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05" windowHeight="3930" tabRatio="735" activeTab="2"/>
  </bookViews>
  <sheets>
    <sheet name="取扱要領" sheetId="1" r:id="rId1"/>
    <sheet name="会員判別フロー" sheetId="2" r:id="rId2"/>
    <sheet name="登録票" sheetId="3" r:id="rId3"/>
    <sheet name="科目ﾒﾆｭｰ" sheetId="4" state="hidden" r:id="rId4"/>
  </sheets>
  <externalReferences>
    <externalReference r:id="rId7"/>
    <externalReference r:id="rId8"/>
    <externalReference r:id="rId9"/>
  </externalReferences>
  <definedNames>
    <definedName name="_xlnm.Print_Area" localSheetId="1">'会員判別フロー'!$A$1:$P$25</definedName>
    <definedName name="_xlnm.Print_Area" localSheetId="0">'取扱要領'!$A$1:$C$13</definedName>
    <definedName name="_xlnm.Print_Area" localSheetId="2">'登録票'!$A$1:$K$40</definedName>
    <definedName name="な" localSheetId="1">#REF!</definedName>
    <definedName name="な" localSheetId="0">#REF!</definedName>
    <definedName name="な" localSheetId="2">#REF!</definedName>
    <definedName name="な">#REF!</definedName>
    <definedName name="衛生工学部門" localSheetId="1">#REF!</definedName>
    <definedName name="衛生工学部門" localSheetId="0">#REF!</definedName>
    <definedName name="衛生工学部門" localSheetId="2">'登録票'!$Y$58:$Y$68</definedName>
    <definedName name="衛生工学部門">'科目ﾒﾆｭｰ'!$K$2:$K$12</definedName>
    <definedName name="応用理学部門" localSheetId="1">#REF!</definedName>
    <definedName name="応用理学部門" localSheetId="0">#REF!</definedName>
    <definedName name="応用理学部門" localSheetId="2">'登録票'!$AE$58:$AE$68</definedName>
    <definedName name="応用理学部門">'科目ﾒﾆｭｰ'!$Q$2:$Q$12</definedName>
    <definedName name="化学部門" localSheetId="1">#REF!</definedName>
    <definedName name="化学部門" localSheetId="0">#REF!</definedName>
    <definedName name="化学部門" localSheetId="2">'登録票'!$S$58:$S$68</definedName>
    <definedName name="化学部門">'科目ﾒﾆｭｰ'!$E$2:$E$12</definedName>
    <definedName name="環境部門" localSheetId="1">#REF!</definedName>
    <definedName name="環境部門" localSheetId="0">#REF!</definedName>
    <definedName name="環境部門" localSheetId="2">'登録票'!$AG$58:$AG$68</definedName>
    <definedName name="環境部門">'科目ﾒﾆｭｰ'!$S$2:$S$12</definedName>
    <definedName name="機械部門" localSheetId="1">#REF!</definedName>
    <definedName name="機械部門" localSheetId="0">#REF!</definedName>
    <definedName name="機械部門" localSheetId="2">'登録票'!$O$58:$O$68</definedName>
    <definedName name="機械部門">'科目ﾒﾆｭｰ'!$A$2:$A$16</definedName>
    <definedName name="技術部門" localSheetId="1">'[1]個別入力票'!$O$57:$AH$57</definedName>
    <definedName name="技術部門" localSheetId="0">'[1]個別入力票'!$O$57:$AH$57</definedName>
    <definedName name="技術部門" localSheetId="2">'登録票'!$O$57:$AH$57</definedName>
    <definedName name="技術部門">#REF!</definedName>
    <definedName name="技術部門その２" localSheetId="1">#REF!</definedName>
    <definedName name="技術部門その２" localSheetId="0">#REF!</definedName>
    <definedName name="技術部門その２">'科目ﾒﾆｭｰ'!$A$1:$T$1</definedName>
    <definedName name="金属部門" localSheetId="1">#REF!</definedName>
    <definedName name="金属部門" localSheetId="0">#REF!</definedName>
    <definedName name="金属部門" localSheetId="2">'登録票'!$U$58:$U$68</definedName>
    <definedName name="金属部門">'科目ﾒﾆｭｰ'!$G$2:$G$12</definedName>
    <definedName name="経営工学部門" localSheetId="1">#REF!</definedName>
    <definedName name="経営工学部門" localSheetId="0">#REF!</definedName>
    <definedName name="経営工学部門" localSheetId="2">'登録票'!$AC$58:$AC$68</definedName>
    <definedName name="経営工学部門">'科目ﾒﾆｭｰ'!$O$2:$O$12</definedName>
    <definedName name="建設部門" localSheetId="1">#REF!</definedName>
    <definedName name="建設部門" localSheetId="0">#REF!</definedName>
    <definedName name="建設部門" localSheetId="2">'登録票'!$W$58:$W$68</definedName>
    <definedName name="建設部門">'科目ﾒﾆｭｰ'!$I$2:$I$12</definedName>
    <definedName name="原子力・放射線部門" localSheetId="1">#REF!</definedName>
    <definedName name="原子力・放射線部門" localSheetId="0">#REF!</definedName>
    <definedName name="原子力・放射線部門" localSheetId="2">'登録票'!$AH$58:$AH$68</definedName>
    <definedName name="原子力・放射線部門">'科目ﾒﾆｭｰ'!$T$2:$T$12</definedName>
    <definedName name="航空・宇宙部門" localSheetId="1">#REF!</definedName>
    <definedName name="航空・宇宙部門" localSheetId="0">#REF!</definedName>
    <definedName name="航空・宇宙部門" localSheetId="2">'登録票'!$Q$58:$Q$68</definedName>
    <definedName name="航空・宇宙部門">'科目ﾒﾆｭｰ'!$C$2:$C$12</definedName>
    <definedName name="資源工学部門" localSheetId="1">#REF!</definedName>
    <definedName name="資源工学部門" localSheetId="0">#REF!</definedName>
    <definedName name="資源工学部門" localSheetId="2">'登録票'!$V$58:$V$68</definedName>
    <definedName name="資源工学部門">'科目ﾒﾆｭｰ'!$H$2:$H$12</definedName>
    <definedName name="上下水道部門" localSheetId="1">#REF!</definedName>
    <definedName name="上下水道部門" localSheetId="0">#REF!</definedName>
    <definedName name="上下水道部門" localSheetId="2">'登録票'!$X$58:$X$68</definedName>
    <definedName name="上下水道部門">'科目ﾒﾆｭｰ'!$J$2:$J$12</definedName>
    <definedName name="情報工学部門" localSheetId="1">#REF!</definedName>
    <definedName name="情報工学部門" localSheetId="0">#REF!</definedName>
    <definedName name="情報工学部門" localSheetId="2">'登録票'!$AD$58:$AD$68</definedName>
    <definedName name="情報工学部門">'科目ﾒﾆｭｰ'!$P$2:$P$12</definedName>
    <definedName name="森林部門" localSheetId="1">#REF!</definedName>
    <definedName name="森林部門" localSheetId="0">#REF!</definedName>
    <definedName name="森林部門" localSheetId="2">'登録票'!$AA$58:$AA$68</definedName>
    <definedName name="森林部門">'科目ﾒﾆｭｰ'!$M$2:$M$12</definedName>
    <definedName name="水産部門" localSheetId="1">#REF!</definedName>
    <definedName name="水産部門" localSheetId="0">#REF!</definedName>
    <definedName name="水産部門" localSheetId="2">'登録票'!$AB$58:$AB$68</definedName>
    <definedName name="水産部門">'科目ﾒﾆｭｰ'!$N$2:$N$12</definedName>
    <definedName name="生物工学部門" localSheetId="1">#REF!</definedName>
    <definedName name="生物工学部門" localSheetId="0">#REF!</definedName>
    <definedName name="生物工学部門" localSheetId="2">'登録票'!$AF$58:$AF$68</definedName>
    <definedName name="生物工学部門">'科目ﾒﾆｭｰ'!$R$2:$R$12</definedName>
    <definedName name="繊維部門" localSheetId="1">#REF!</definedName>
    <definedName name="繊維部門" localSheetId="0">#REF!</definedName>
    <definedName name="繊維部門" localSheetId="2">'登録票'!$T$58:$T$68</definedName>
    <definedName name="繊維部門">'科目ﾒﾆｭｰ'!$F$2:$F$12</definedName>
    <definedName name="船舶・海洋部門" localSheetId="1">#REF!</definedName>
    <definedName name="船舶・海洋部門" localSheetId="0">#REF!</definedName>
    <definedName name="船舶・海洋部門" localSheetId="2">'登録票'!$P$58:$P$68</definedName>
    <definedName name="船舶・海洋部門">'科目ﾒﾆｭｰ'!$B$2:$B$12</definedName>
    <definedName name="選択科目" localSheetId="1">#REF!</definedName>
    <definedName name="選択科目" localSheetId="0">#REF!</definedName>
    <definedName name="選択科目" localSheetId="2">#REF!</definedName>
    <definedName name="選択科目">#REF!</definedName>
    <definedName name="選択科目２" localSheetId="1">#REF!</definedName>
    <definedName name="選択科目２" localSheetId="0">#REF!</definedName>
    <definedName name="選択科目２">#REF!</definedName>
    <definedName name="選択科目３">#REF!</definedName>
    <definedName name="選択科目名" localSheetId="1">#REF!</definedName>
    <definedName name="選択科目名" localSheetId="0">#REF!</definedName>
    <definedName name="選択科目名" localSheetId="2">#REF!</definedName>
    <definedName name="選択科目名">#REF!</definedName>
    <definedName name="選択科目名２" localSheetId="1">#REF!</definedName>
    <definedName name="選択科目名２" localSheetId="0">#REF!</definedName>
    <definedName name="選択科目名２">#REF!</definedName>
    <definedName name="電気電子部門" localSheetId="1">#REF!</definedName>
    <definedName name="電気電子部門" localSheetId="0">#REF!</definedName>
    <definedName name="電気電子部門" localSheetId="2">'登録票'!$R$58:$R$68</definedName>
    <definedName name="電気電子部門">'科目ﾒﾆｭｰ'!$D$2:$D$12</definedName>
    <definedName name="農業部門" localSheetId="1">#REF!</definedName>
    <definedName name="農業部門" localSheetId="0">#REF!</definedName>
    <definedName name="農業部門" localSheetId="2">'登録票'!$Z$58:$Z$68</definedName>
    <definedName name="農業部門">'科目ﾒﾆｭｰ'!$L$2:$L$10</definedName>
    <definedName name="部門" localSheetId="1">'[2]リスト'!$A$1:$T$1</definedName>
    <definedName name="部門" localSheetId="0">'[2]リスト'!$A$1:$T$1</definedName>
    <definedName name="部門" localSheetId="2">'[3]リスト'!$A$1:$T$1</definedName>
    <definedName name="部門">#REF!</definedName>
    <definedName name="部門名" localSheetId="1">#REF!</definedName>
    <definedName name="部門名" localSheetId="0">#REF!</definedName>
    <definedName name="部門名" localSheetId="2">#REF!</definedName>
    <definedName name="部門名">#REF!</definedName>
  </definedNames>
  <calcPr fullCalcOnLoad="1"/>
</workbook>
</file>

<file path=xl/sharedStrings.xml><?xml version="1.0" encoding="utf-8"?>
<sst xmlns="http://schemas.openxmlformats.org/spreadsheetml/2006/main" count="402" uniqueCount="236">
  <si>
    <t>FAX番号</t>
  </si>
  <si>
    <t>　会員区分毎に作成した公開名簿に登載する項目は、以下に限定するものとします。
①氏名
②技術士・技術士補の別など資格区分、総合技術監理部門取得の有無
③技術部門（選択科目を含む）
④所属会社（勤務先）名</t>
  </si>
  <si>
    <t>応用理学部門</t>
  </si>
  <si>
    <t>上下水道部門</t>
  </si>
  <si>
    <t>支部の正会員とします</t>
  </si>
  <si>
    <t>e-mail　アドレス</t>
  </si>
  <si>
    <t>※入力は、以上です。</t>
  </si>
  <si>
    <t>衛生工学部門</t>
  </si>
  <si>
    <t>ふりがな</t>
  </si>
  <si>
    <t>勤務先へ送付</t>
  </si>
  <si>
    <t>■</t>
  </si>
  <si>
    <t>施工計画、施工設備及び積算</t>
  </si>
  <si>
    <t>都市及び地方計画</t>
  </si>
  <si>
    <t>機械設計</t>
  </si>
  <si>
    <t>鉄道</t>
  </si>
  <si>
    <t>会友（会誌の有償頒布・情報交換など）を希望する</t>
  </si>
  <si>
    <t>林業</t>
  </si>
  <si>
    <t>発送配変電</t>
  </si>
  <si>
    <t>技術士補</t>
  </si>
  <si>
    <t>宇宙環境利用</t>
  </si>
  <si>
    <t>　なお、会員区分は以下のとおりとします。
①正会員　（日本技術士会会員（正会員及び名誉会員、準会員とも））
②会友　　（日本技術士会会員以外で当支部の会誌購読等を希望する者）</t>
  </si>
  <si>
    <t>原子炉システムの設計及び建設</t>
  </si>
  <si>
    <t>環境影響評価</t>
  </si>
  <si>
    <t>セラミックス及び無機化学製品</t>
  </si>
  <si>
    <t>農村環境</t>
  </si>
  <si>
    <t>原子力・放射線部門</t>
  </si>
  <si>
    <t>その他</t>
  </si>
  <si>
    <t>□</t>
  </si>
  <si>
    <t>住所（所在地）</t>
  </si>
  <si>
    <t>水産土木</t>
  </si>
  <si>
    <t>農業及び蚕糸</t>
  </si>
  <si>
    <t>技術部門</t>
  </si>
  <si>
    <t>※日本技術士会による名簿（青森県支部への所属の定め方を含む）とは、下記の理由により差異がある場合があります。</t>
  </si>
  <si>
    <t>資格区分
（士、補、
　など）</t>
  </si>
  <si>
    <t>大気管理</t>
  </si>
  <si>
    <t>電力土木</t>
  </si>
  <si>
    <t>情報・精密機器</t>
  </si>
  <si>
    <t>号</t>
  </si>
  <si>
    <t>技術部門（その２）</t>
  </si>
  <si>
    <t>（正会員及び名誉会員、準会員とも）</t>
  </si>
  <si>
    <t>公開名簿に登載を希望しない項目は、■としてください</t>
  </si>
  <si>
    <t>航空・宇宙部門</t>
  </si>
  <si>
    <t>登録
番号</t>
  </si>
  <si>
    <t>海洋空間利用</t>
  </si>
  <si>
    <t>建設部門</t>
  </si>
  <si>
    <t>非鉄生産システム</t>
  </si>
  <si>
    <t>公益社団法人 日本技術士会 東北本部 青森県支部　会員登録票</t>
  </si>
  <si>
    <t>　当支部における事務連絡は原則として　e-mai　で行うため、連絡用のe-mailアドレスを登録をお願いしています。このアドレスは、職場あるいは自宅などいずれでもかまいませんが、次の条件を満たすようにお願いします。
・添付ファイルを閲覧できるもの（連絡には、pdfやword等のファイルが添付されている場合があります）
・セキュリティ設定等により当支部からの連絡が着信拒否にならないもの（職場の設定が厳しい場合には、できるだけ個人のアドレスをご用意ください）
・できるだけ、アドレス変更が少なくなるもの</t>
  </si>
  <si>
    <t>情報ネットワーク</t>
  </si>
  <si>
    <t>　自動的に登録する場合があります。</t>
  </si>
  <si>
    <t>正会員</t>
  </si>
  <si>
    <t>・正会員であることが確認できない方（退会後、支部へ届出のない方を含む）</t>
  </si>
  <si>
    <t>　資格区分は以下のとおりとします。
①技術士
②技術士補
③その他</t>
  </si>
  <si>
    <t>e-mail</t>
  </si>
  <si>
    <t>※原則として、e-mailでお願いします</t>
  </si>
  <si>
    <t>鋼構造及びコンクリート</t>
  </si>
  <si>
    <t>・県外転出期間が一時的になる（と思われる）方</t>
  </si>
  <si>
    <t>機体システム</t>
  </si>
  <si>
    <t>数理・情報</t>
  </si>
  <si>
    <t>会員区分</t>
  </si>
  <si>
    <t>・年会費の納入が確認できない会友の方</t>
  </si>
  <si>
    <t>森林土木</t>
  </si>
  <si>
    <t>水道環境</t>
  </si>
  <si>
    <t>空気調和</t>
  </si>
  <si>
    <t>生物環境工学</t>
  </si>
  <si>
    <t>農業部門</t>
  </si>
  <si>
    <t>氏　　名</t>
  </si>
  <si>
    <t>技術部門【技術士】</t>
  </si>
  <si>
    <t>　年報等を郵送する送付先として、勤務先あるいは自宅のいずれかを選択します。選択の無い場合は送付者が任意に選択します。</t>
  </si>
  <si>
    <t>・名簿の作成時点（独自に名簿を管理しているので、名簿の登録内容がリアルタイムで反映されているものではありません）</t>
  </si>
  <si>
    <t>放射線利用</t>
  </si>
  <si>
    <t>紡績及び製布</t>
  </si>
  <si>
    <t>漢字など</t>
  </si>
  <si>
    <t>支部を退会します</t>
  </si>
  <si>
    <t>選択科目</t>
  </si>
  <si>
    <t>いいえ</t>
  </si>
  <si>
    <t>港湾及び空港</t>
  </si>
  <si>
    <t>　当支部会員各位は、当支部事務を円滑に進めるため、入退会のほか、名簿内容に変更のある場合は、速やかに変更内容を会員登録票に記載し、当支部に届けていただくようにお願いします。</t>
  </si>
  <si>
    <t>勤務先</t>
  </si>
  <si>
    <t>・年会費３０００円です。</t>
  </si>
  <si>
    <t>青森県内に勤務先または自宅のいずれかがある</t>
  </si>
  <si>
    <t>航行援助施設</t>
  </si>
  <si>
    <t>はい</t>
  </si>
  <si>
    <t>年報の郵送先</t>
  </si>
  <si>
    <t>日本技術士会の会員である</t>
  </si>
  <si>
    <t>技術士補等の技術部門</t>
  </si>
  <si>
    <t>細胞遺伝子工学</t>
  </si>
  <si>
    <t>　公益社団法人 日本技術士会 東北本部 青森県支部（以下、「当支部」という。）では、当支部幹事の中から名簿の管理担当者を定め、当支部における会員名簿を作成し更新します。</t>
  </si>
  <si>
    <t>支部（公益社団法人 日本技術士会 東北本部 青森県支部）会員判別フロー</t>
  </si>
  <si>
    <t>・日本技術士会HP等の情報により</t>
  </si>
  <si>
    <t>・登録内容に異動のある場合、</t>
  </si>
  <si>
    <t>　支部にもお知らせください。</t>
  </si>
  <si>
    <t>支部の会友となります</t>
  </si>
  <si>
    <t>・勤務先または自宅のいずれかが県外にある方の扱い（支部では、いずれかが県内にあればよいという考えです）</t>
  </si>
  <si>
    <t>会友</t>
  </si>
  <si>
    <t>※白地の欄に入力をお願いします。</t>
  </si>
  <si>
    <t>※また、以下のような方については、名簿管理者は情報収集に努めながら、名簿上の扱いについて、支部の幹事会に諮ったうえで定めるものとします。</t>
  </si>
  <si>
    <t>・連絡先等不明の方</t>
  </si>
  <si>
    <t>・その他、名簿記載内容等に大きな疑義のある場合</t>
  </si>
  <si>
    <t>※勤務先か自宅のいずれかへ郵送します</t>
  </si>
  <si>
    <t>金属部門</t>
  </si>
  <si>
    <t>繊維加工</t>
  </si>
  <si>
    <t>有機化学製品</t>
  </si>
  <si>
    <t>ロジスティクス</t>
  </si>
  <si>
    <t>氏名　（ここを選択した場合、全項目を非公開とします）</t>
  </si>
  <si>
    <t>地球物理及び地球化学</t>
  </si>
  <si>
    <t>農村地域計画</t>
  </si>
  <si>
    <t>原子炉システムの運転及び保守</t>
  </si>
  <si>
    <t>技術部門（その１）</t>
  </si>
  <si>
    <t>高分子製品</t>
  </si>
  <si>
    <t>生物工学部門</t>
  </si>
  <si>
    <t>放射線防護</t>
  </si>
  <si>
    <t>資源循環及び環境</t>
  </si>
  <si>
    <t>－</t>
  </si>
  <si>
    <t>材料力学</t>
  </si>
  <si>
    <t>建設環境</t>
  </si>
  <si>
    <t>地質</t>
  </si>
  <si>
    <t>所属会社（勤務先）名</t>
  </si>
  <si>
    <t>技術部門（その４）</t>
  </si>
  <si>
    <t>機械力学・制御</t>
  </si>
  <si>
    <t>第</t>
  </si>
  <si>
    <t>動力エネルギー</t>
  </si>
  <si>
    <t>所属・役職</t>
  </si>
  <si>
    <t>電話番号</t>
  </si>
  <si>
    <t>自宅など</t>
  </si>
  <si>
    <t>技術部門（その３）</t>
  </si>
  <si>
    <t>郵便番号</t>
  </si>
  <si>
    <t>事務連絡の送信先</t>
  </si>
  <si>
    <t>船舶・海洋部門</t>
  </si>
  <si>
    <t>会員（会友）名</t>
  </si>
  <si>
    <t>右の４項目は公開名簿に記載しているものです。
非公開を希望する項目がある場合は、チェックをお願いします。</t>
  </si>
  <si>
    <t>技術部門（その５）</t>
  </si>
  <si>
    <t>建築環境</t>
  </si>
  <si>
    <t>下水道</t>
  </si>
  <si>
    <t>道路</t>
  </si>
  <si>
    <t>水産部門</t>
  </si>
  <si>
    <t>河川、砂防及び海岸・海洋</t>
  </si>
  <si>
    <t>土質及び基礎</t>
  </si>
  <si>
    <t>水産加工</t>
  </si>
  <si>
    <t>農業土木</t>
  </si>
  <si>
    <t>漁業及び増養殖</t>
  </si>
  <si>
    <t>森林部門</t>
  </si>
  <si>
    <t>情報工学部門</t>
  </si>
  <si>
    <t>上水道及び工業用水道</t>
  </si>
  <si>
    <t>技術士・技術士補の別、総合技術監理部門取得の有無</t>
  </si>
  <si>
    <t>総合技術監理部門の取得</t>
  </si>
  <si>
    <t>流体工学</t>
  </si>
  <si>
    <t>廃棄物管理</t>
  </si>
  <si>
    <t>流体資源の開発及び生産</t>
  </si>
  <si>
    <t>有（総監）</t>
  </si>
  <si>
    <t>e-mail　アドレス（確認用、再度入力）</t>
  </si>
  <si>
    <t>以下は、プルダウンメニューリストです。</t>
  </si>
  <si>
    <t>技術士</t>
  </si>
  <si>
    <t>自宅へ送付</t>
  </si>
  <si>
    <t>機械部門</t>
  </si>
  <si>
    <t>電気電子部門</t>
  </si>
  <si>
    <t>化学部門</t>
  </si>
  <si>
    <t>繊維部門</t>
  </si>
  <si>
    <t>資源工学部門</t>
  </si>
  <si>
    <t>経営工学部門</t>
  </si>
  <si>
    <t>環境部門</t>
  </si>
  <si>
    <t>船舶</t>
  </si>
  <si>
    <t>紡糸・加工糸の方法及び設備</t>
  </si>
  <si>
    <t>鉄鋼生産システム</t>
  </si>
  <si>
    <t>環境保全計画</t>
  </si>
  <si>
    <t>固体資源の開発及び生産</t>
  </si>
  <si>
    <t>畜産</t>
  </si>
  <si>
    <t>生産マネジメント</t>
  </si>
  <si>
    <t>コンピュータ工学</t>
  </si>
  <si>
    <t>物理及び化学</t>
  </si>
  <si>
    <t>電気応用</t>
  </si>
  <si>
    <t>水質管理</t>
  </si>
  <si>
    <t>農芸化学</t>
  </si>
  <si>
    <t>サービスマネジメント</t>
  </si>
  <si>
    <t>ソフトウェア工学</t>
  </si>
  <si>
    <t>生物化学工学</t>
  </si>
  <si>
    <t>環境測定</t>
  </si>
  <si>
    <t>舶用機器</t>
  </si>
  <si>
    <t>電子応用</t>
  </si>
  <si>
    <t>燃料及び潤滑油</t>
  </si>
  <si>
    <t>金属材料</t>
  </si>
  <si>
    <t>林産</t>
  </si>
  <si>
    <t>情報システム・データ工学</t>
  </si>
  <si>
    <t>自然環境保全</t>
  </si>
  <si>
    <t>核燃料サイクルの技術</t>
  </si>
  <si>
    <t>情報通信</t>
  </si>
  <si>
    <t>繊維二次製品の製造及び評価</t>
  </si>
  <si>
    <t>表面技術</t>
  </si>
  <si>
    <t>水産水域環境</t>
  </si>
  <si>
    <t>熱工学</t>
  </si>
  <si>
    <t>電気設備</t>
  </si>
  <si>
    <t>化学装置及び設備</t>
  </si>
  <si>
    <t>金属加工</t>
  </si>
  <si>
    <t>金融工学</t>
  </si>
  <si>
    <t>加工・ファクトリーオートメーション及び産業機械</t>
  </si>
  <si>
    <t>交通・物流機械及び建設機械</t>
  </si>
  <si>
    <t>ロボット</t>
  </si>
  <si>
    <t>トンネル</t>
  </si>
  <si>
    <t>　名簿のなかから項目を整理し、公表名簿を作成し会報などで公表するものとします。
　但し、予め本人から公表を希望しない項目を示された（登録のあった）場合は、その項目を公表名簿から外します。</t>
  </si>
  <si>
    <t>公益社団法人 日本技術士会 東北本部 青森県支部　会員名簿　取扱要領</t>
  </si>
  <si>
    <t xml:space="preserve">材料強度・信頼性 </t>
  </si>
  <si>
    <t>機構ダイナミクス・制御</t>
  </si>
  <si>
    <t>熱・動力エネルギー機器</t>
  </si>
  <si>
    <t>流体機器</t>
  </si>
  <si>
    <t>加工・生産システム・産業機械</t>
  </si>
  <si>
    <t>船舶・海洋</t>
  </si>
  <si>
    <t>航空宇宙システム</t>
  </si>
  <si>
    <t>電力・エネルギーシステム</t>
  </si>
  <si>
    <t>無機化学及びセラミックス</t>
  </si>
  <si>
    <t>有機化学及び燃料</t>
  </si>
  <si>
    <t>高分子化学</t>
  </si>
  <si>
    <t>化学プロセス</t>
  </si>
  <si>
    <t>繊維加工及び二次製品</t>
  </si>
  <si>
    <t>紡糸・加工糸及び紡績・製布</t>
  </si>
  <si>
    <t>金属材料・生産システム</t>
  </si>
  <si>
    <t>表面技術</t>
  </si>
  <si>
    <t>資源の開発及び生産</t>
  </si>
  <si>
    <t>資源循環及び環境浄化</t>
  </si>
  <si>
    <t>廃棄物・資源循環</t>
  </si>
  <si>
    <t>建築物環境衛生管理</t>
  </si>
  <si>
    <t>農業・食品</t>
  </si>
  <si>
    <t>農業農村工学</t>
  </si>
  <si>
    <t>農村地域・資源計画</t>
  </si>
  <si>
    <t>林業・林産</t>
  </si>
  <si>
    <t>森林環境</t>
  </si>
  <si>
    <t>水産資源及び水域環境</t>
  </si>
  <si>
    <t>水産食品及び流通</t>
  </si>
  <si>
    <t>生産・物流マネジメント</t>
  </si>
  <si>
    <t>情報システム</t>
  </si>
  <si>
    <t>情報基盤</t>
  </si>
  <si>
    <t>生物機能工学</t>
  </si>
  <si>
    <t>生物プロセス工学</t>
  </si>
  <si>
    <t>原子炉システム・施設</t>
  </si>
  <si>
    <t>核燃料サイクル及び放射性廃棄物の処理・処分</t>
  </si>
  <si>
    <t>放射線防護及び利用</t>
  </si>
  <si>
    <t>技術部門（その１）と違う場合のみ手入力してください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</si>
</sst>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ＭＳ Ｐゴシック"/>
      <family val="3"/>
    </font>
    <font>
      <sz val="10"/>
      <color indexed="8"/>
      <name val="ＭＳ Ｐゴシック"/>
      <family val="3"/>
    </font>
    <font>
      <u val="single"/>
      <sz val="9"/>
      <color indexed="12"/>
      <name val="ＭＳ Ｐゴシック"/>
      <family val="3"/>
    </font>
    <font>
      <sz val="11"/>
      <color indexed="8"/>
      <name val="ＭＳ Ｐゴシック"/>
      <family val="3"/>
    </font>
    <font>
      <sz val="9"/>
      <name val="ＭＳ Ｐゴシック"/>
      <family val="3"/>
    </font>
    <font>
      <sz val="6"/>
      <name val="ＭＳ Ｐゴシック"/>
      <family val="3"/>
    </font>
    <font>
      <sz val="12"/>
      <name val="HG丸ｺﾞｼｯｸM-PRO"/>
      <family val="3"/>
    </font>
    <font>
      <sz val="14"/>
      <name val="HG丸ｺﾞｼｯｸM-PRO"/>
      <family val="3"/>
    </font>
    <font>
      <sz val="16"/>
      <name val="HG丸ｺﾞｼｯｸM-PRO"/>
      <family val="3"/>
    </font>
    <font>
      <sz val="11"/>
      <name val="ＭＳ Ｐゴシック"/>
      <family val="3"/>
    </font>
    <font>
      <sz val="11"/>
      <color indexed="10"/>
      <name val="ＭＳ Ｐゴシック"/>
      <family val="3"/>
    </font>
    <font>
      <sz val="12"/>
      <color indexed="8"/>
      <name val="HG丸ｺﾞｼｯｸM-PRO"/>
      <family val="3"/>
    </font>
    <font>
      <sz val="16"/>
      <color indexed="8"/>
      <name val="HG丸ｺﾞｼｯｸM-PRO"/>
      <family val="3"/>
    </font>
    <font>
      <sz val="14"/>
      <color indexed="8"/>
      <name val="HG丸ｺﾞｼｯｸM-PRO"/>
      <family val="3"/>
    </font>
    <font>
      <sz val="12"/>
      <color indexed="10"/>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theme="1"/>
      <name val="ＭＳ Ｐゴシック"/>
      <family val="3"/>
    </font>
    <font>
      <sz val="10"/>
      <color theme="0"/>
      <name val="ＭＳ Ｐゴシック"/>
      <family val="3"/>
    </font>
    <font>
      <sz val="18"/>
      <color theme="3"/>
      <name val="Cambria"/>
      <family val="3"/>
    </font>
    <font>
      <b/>
      <sz val="10"/>
      <color theme="0"/>
      <name val="ＭＳ Ｐゴシック"/>
      <family val="3"/>
    </font>
    <font>
      <sz val="10"/>
      <color rgb="FF9C57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2"/>
      <color rgb="FFFF0000"/>
      <name val="HG丸ｺﾞｼｯｸM-PRO"/>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style="thin"/>
      <right/>
      <top style="thin"/>
      <bottom/>
    </border>
    <border>
      <left style="thin"/>
      <right/>
      <top/>
      <bottom style="thin"/>
    </border>
    <border>
      <left/>
      <right/>
      <top style="thin"/>
      <bottom/>
    </border>
    <border>
      <left/>
      <right/>
      <top/>
      <bottom style="thin"/>
    </border>
    <border>
      <left/>
      <right style="thin"/>
      <top style="thin"/>
      <bottom style="thin"/>
    </border>
    <border>
      <left/>
      <right style="thin"/>
      <top style="thin"/>
      <bottom/>
    </border>
    <border>
      <left/>
      <right style="thin"/>
      <top/>
      <bottom style="thin"/>
    </border>
    <border diagonalDown="1">
      <left style="thin"/>
      <right style="hair"/>
      <top style="thin"/>
      <bottom style="thin"/>
      <diagonal style="hair"/>
    </border>
    <border>
      <left style="thin"/>
      <right style="hair"/>
      <top/>
      <bottom style="thin"/>
    </border>
    <border>
      <left style="thin"/>
      <right style="hair"/>
      <top style="thin"/>
      <bottom style="thin"/>
    </border>
    <border diagonalDown="1">
      <left style="thin"/>
      <right/>
      <top style="thin"/>
      <bottom style="double"/>
      <diagonal style="hair"/>
    </border>
    <border>
      <left style="thin"/>
      <right/>
      <top/>
      <bottom/>
    </border>
    <border>
      <left style="thin"/>
      <right/>
      <top style="thin"/>
      <bottom style="hair"/>
    </border>
    <border>
      <left style="thin"/>
      <right/>
      <top style="hair"/>
      <bottom style="hair"/>
    </border>
    <border>
      <left style="thin"/>
      <right/>
      <top style="hair"/>
      <bottom style="thin"/>
    </border>
    <border>
      <left/>
      <right/>
      <top style="hair"/>
      <bottom style="hair"/>
    </border>
    <border>
      <left style="thin"/>
      <right style="thin"/>
      <top/>
      <bottom style="thin"/>
    </border>
    <border>
      <left style="thin"/>
      <right/>
      <top style="double"/>
      <bottom style="thin"/>
    </border>
    <border>
      <left/>
      <right style="thin"/>
      <top style="hair"/>
      <bottom style="hair"/>
    </border>
    <border>
      <left style="thin"/>
      <right style="thin"/>
      <top style="thin"/>
      <bottom style="thin"/>
    </border>
    <border>
      <left style="thin"/>
      <right style="thin"/>
      <top style="thin"/>
      <bottom style="double"/>
    </border>
    <border>
      <left style="thin"/>
      <right/>
      <top style="thin"/>
      <bottom style="double"/>
    </border>
    <border>
      <left style="medium"/>
      <right/>
      <top style="medium"/>
      <bottom/>
    </border>
    <border>
      <left/>
      <right style="medium"/>
      <top style="medium"/>
      <bottom/>
    </border>
    <border>
      <left style="medium"/>
      <right/>
      <top/>
      <bottom style="medium"/>
    </border>
    <border>
      <left/>
      <right style="medium"/>
      <top/>
      <bottom style="medium"/>
    </border>
    <border diagonalDown="1">
      <left style="thin"/>
      <right style="thin"/>
      <top style="thin"/>
      <bottom style="thin"/>
      <diagonal style="hair"/>
    </border>
    <border>
      <left/>
      <right/>
      <top style="thin"/>
      <bottom style="hair"/>
    </border>
    <border>
      <left/>
      <right style="thin"/>
      <top style="thin"/>
      <bottom style="hair"/>
    </border>
    <border>
      <left/>
      <right/>
      <top style="hair"/>
      <bottom style="thin"/>
    </border>
    <border>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diagonalUp="1">
      <left style="thin"/>
      <right style="thin"/>
      <top style="thin"/>
      <bottom style="medium"/>
      <diagonal style="hair"/>
    </border>
    <border diagonalUp="1">
      <left style="thin"/>
      <right style="medium"/>
      <top style="thin"/>
      <bottom style="medium"/>
      <diagonal style="hair"/>
    </border>
    <border>
      <left style="medium"/>
      <right style="thin"/>
      <top/>
      <bottom style="thin"/>
    </border>
    <border>
      <left style="thin"/>
      <right style="medium"/>
      <top/>
      <bottom style="thin"/>
    </border>
    <border>
      <left style="medium"/>
      <right/>
      <top style="medium"/>
      <bottom style="medium"/>
    </border>
    <border>
      <left/>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double"/>
      <bottom/>
    </border>
    <border>
      <left style="thin"/>
      <right style="thin"/>
      <top style="double"/>
      <bottom/>
    </border>
    <border>
      <left style="thin"/>
      <right style="thin"/>
      <top/>
      <bottom/>
    </border>
    <border>
      <left style="thin"/>
      <right style="medium"/>
      <top/>
      <bottom/>
    </border>
    <border>
      <left style="thin"/>
      <right style="thin"/>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lignment/>
      <protection/>
    </xf>
    <xf numFmtId="0" fontId="47" fillId="32" borderId="0" applyNumberFormat="0" applyBorder="0" applyAlignment="0" applyProtection="0"/>
  </cellStyleXfs>
  <cellXfs count="123">
    <xf numFmtId="0" fontId="0" fillId="0" borderId="0" xfId="0" applyAlignment="1">
      <alignment/>
    </xf>
    <xf numFmtId="0" fontId="6" fillId="0" borderId="0" xfId="61" applyFont="1" applyFill="1" applyAlignment="1">
      <alignment vertical="center"/>
      <protection/>
    </xf>
    <xf numFmtId="0" fontId="6" fillId="0" borderId="0" xfId="61" applyFont="1" applyFill="1" applyAlignment="1">
      <alignment vertical="center" textRotation="255" shrinkToFit="1"/>
      <protection/>
    </xf>
    <xf numFmtId="0" fontId="6" fillId="33" borderId="0" xfId="61" applyFont="1" applyFill="1" applyAlignment="1">
      <alignment vertical="center"/>
      <protection/>
    </xf>
    <xf numFmtId="0" fontId="6" fillId="33" borderId="0" xfId="61" applyFont="1" applyFill="1" applyAlignment="1">
      <alignment vertical="center" textRotation="255" shrinkToFit="1"/>
      <protection/>
    </xf>
    <xf numFmtId="0" fontId="7" fillId="33" borderId="0" xfId="61" applyFont="1" applyFill="1" applyAlignment="1">
      <alignment horizontal="left" vertical="center"/>
      <protection/>
    </xf>
    <xf numFmtId="0" fontId="8" fillId="33" borderId="0" xfId="61" applyFont="1" applyFill="1" applyAlignment="1">
      <alignment horizontal="left" vertical="center"/>
      <protection/>
    </xf>
    <xf numFmtId="0" fontId="6"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Fill="1">
      <alignment/>
      <protection/>
    </xf>
    <xf numFmtId="0" fontId="6" fillId="33" borderId="10" xfId="61" applyFont="1" applyFill="1" applyBorder="1" applyAlignment="1">
      <alignment vertical="center"/>
      <protection/>
    </xf>
    <xf numFmtId="0" fontId="6" fillId="33" borderId="0" xfId="61" applyFont="1" applyFill="1" applyAlignment="1">
      <alignment horizontal="right" vertical="center"/>
      <protection/>
    </xf>
    <xf numFmtId="0" fontId="6" fillId="33" borderId="0" xfId="61" applyFont="1" applyFill="1" applyBorder="1" applyAlignment="1">
      <alignment vertical="center"/>
      <protection/>
    </xf>
    <xf numFmtId="0" fontId="9" fillId="33" borderId="0" xfId="61" applyFont="1" applyFill="1" applyAlignment="1">
      <alignment horizontal="left" wrapText="1"/>
      <protection/>
    </xf>
    <xf numFmtId="0" fontId="6" fillId="33" borderId="11" xfId="61" applyFont="1" applyFill="1" applyBorder="1" applyAlignment="1">
      <alignment vertical="center"/>
      <protection/>
    </xf>
    <xf numFmtId="0" fontId="6" fillId="33" borderId="12" xfId="61" applyFont="1" applyFill="1" applyBorder="1" applyAlignment="1">
      <alignment vertical="center"/>
      <protection/>
    </xf>
    <xf numFmtId="0" fontId="6" fillId="33" borderId="13" xfId="61" applyFont="1" applyFill="1" applyBorder="1" applyAlignment="1">
      <alignment vertical="center"/>
      <protection/>
    </xf>
    <xf numFmtId="0" fontId="6" fillId="33" borderId="14" xfId="61" applyFont="1" applyFill="1" applyBorder="1" applyAlignment="1">
      <alignment vertical="center"/>
      <protection/>
    </xf>
    <xf numFmtId="0" fontId="6" fillId="33" borderId="15" xfId="61" applyFont="1" applyFill="1" applyBorder="1" applyAlignment="1">
      <alignment vertical="center"/>
      <protection/>
    </xf>
    <xf numFmtId="0" fontId="6" fillId="33" borderId="16" xfId="61" applyFont="1" applyFill="1" applyBorder="1" applyAlignment="1">
      <alignment vertical="center"/>
      <protection/>
    </xf>
    <xf numFmtId="0" fontId="6" fillId="33" borderId="17" xfId="61" applyFont="1" applyFill="1" applyBorder="1" applyAlignment="1">
      <alignment vertical="center"/>
      <protection/>
    </xf>
    <xf numFmtId="0" fontId="6" fillId="33" borderId="18" xfId="61" applyFont="1" applyFill="1" applyBorder="1" applyAlignment="1">
      <alignment vertical="center"/>
      <protection/>
    </xf>
    <xf numFmtId="0" fontId="6" fillId="33" borderId="0" xfId="61" applyFont="1" applyFill="1" applyAlignment="1">
      <alignment horizontal="center"/>
      <protection/>
    </xf>
    <xf numFmtId="0" fontId="0" fillId="34" borderId="0" xfId="0" applyFill="1" applyAlignment="1">
      <alignment/>
    </xf>
    <xf numFmtId="0" fontId="11" fillId="34" borderId="0" xfId="0" applyFont="1" applyFill="1" applyAlignment="1">
      <alignment vertical="center"/>
    </xf>
    <xf numFmtId="0" fontId="12" fillId="34" borderId="0" xfId="0" applyFont="1" applyFill="1" applyAlignment="1">
      <alignment vertical="center"/>
    </xf>
    <xf numFmtId="0" fontId="12" fillId="34" borderId="0" xfId="0" applyFont="1" applyFill="1" applyAlignment="1">
      <alignment horizontal="left" vertical="center"/>
    </xf>
    <xf numFmtId="0" fontId="11" fillId="34" borderId="0" xfId="0" applyFont="1" applyFill="1" applyAlignment="1">
      <alignment vertical="center" textRotation="255" shrinkToFit="1"/>
    </xf>
    <xf numFmtId="0" fontId="11" fillId="34" borderId="0" xfId="0" applyFont="1" applyFill="1" applyBorder="1" applyAlignment="1">
      <alignment horizontal="center" vertical="center" textRotation="255" shrinkToFit="1"/>
    </xf>
    <xf numFmtId="0" fontId="11" fillId="34" borderId="10" xfId="0" applyFont="1" applyFill="1" applyBorder="1" applyAlignment="1">
      <alignment horizontal="left" vertical="center" indent="1" shrinkToFit="1"/>
    </xf>
    <xf numFmtId="0" fontId="11" fillId="34" borderId="0" xfId="0" applyFont="1" applyFill="1" applyAlignment="1">
      <alignment vertical="center" shrinkToFit="1"/>
    </xf>
    <xf numFmtId="0" fontId="11" fillId="34" borderId="19"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23" xfId="0" applyFont="1" applyFill="1" applyBorder="1" applyAlignment="1">
      <alignment horizontal="left" vertical="center" indent="1" shrinkToFit="1"/>
    </xf>
    <xf numFmtId="0" fontId="11" fillId="34" borderId="13" xfId="0" applyFont="1" applyFill="1" applyBorder="1" applyAlignment="1">
      <alignment horizontal="left" vertical="center" indent="1" shrinkToFit="1"/>
    </xf>
    <xf numFmtId="0" fontId="11" fillId="34" borderId="0" xfId="0" applyFont="1" applyFill="1" applyBorder="1" applyAlignment="1">
      <alignment horizontal="left" vertical="center" indent="1" shrinkToFit="1"/>
    </xf>
    <xf numFmtId="0" fontId="11" fillId="34" borderId="0" xfId="0" applyFont="1" applyFill="1" applyBorder="1" applyAlignment="1">
      <alignment horizontal="left" vertical="center" shrinkToFit="1"/>
    </xf>
    <xf numFmtId="0" fontId="11" fillId="0" borderId="10" xfId="0" applyFont="1" applyFill="1" applyBorder="1" applyAlignment="1">
      <alignment horizontal="left" vertical="center" shrinkToFit="1"/>
    </xf>
    <xf numFmtId="0" fontId="11" fillId="34" borderId="0" xfId="0" applyFont="1" applyFill="1" applyAlignment="1">
      <alignment horizontal="left" vertical="center" shrinkToFit="1"/>
    </xf>
    <xf numFmtId="0" fontId="11" fillId="0" borderId="24"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34" borderId="23" xfId="0" applyFont="1" applyFill="1" applyBorder="1" applyAlignment="1">
      <alignment horizontal="left" vertical="center" shrinkToFit="1"/>
    </xf>
    <xf numFmtId="0" fontId="11" fillId="34" borderId="27" xfId="0" applyFont="1" applyFill="1" applyBorder="1" applyAlignment="1">
      <alignment horizontal="left" vertical="center"/>
    </xf>
    <xf numFmtId="0" fontId="11" fillId="34" borderId="28" xfId="0" applyFont="1" applyFill="1" applyBorder="1" applyAlignment="1">
      <alignment horizontal="left" vertical="center" wrapText="1" indent="1"/>
    </xf>
    <xf numFmtId="0" fontId="11" fillId="34" borderId="29" xfId="0" applyFont="1" applyFill="1" applyBorder="1" applyAlignment="1">
      <alignment horizontal="center" vertical="center"/>
    </xf>
    <xf numFmtId="0" fontId="48" fillId="34" borderId="0" xfId="0" applyFont="1" applyFill="1" applyAlignment="1">
      <alignment vertical="center"/>
    </xf>
    <xf numFmtId="0" fontId="11" fillId="0" borderId="15" xfId="0" applyFont="1" applyFill="1" applyBorder="1" applyAlignment="1">
      <alignment horizontal="center" vertical="center" shrinkToFit="1"/>
    </xf>
    <xf numFmtId="0" fontId="11" fillId="34" borderId="18" xfId="0" applyFont="1" applyFill="1" applyBorder="1" applyAlignment="1">
      <alignment horizontal="center" vertical="center"/>
    </xf>
    <xf numFmtId="0" fontId="11" fillId="34" borderId="30" xfId="0" applyFont="1" applyFill="1" applyBorder="1" applyAlignment="1">
      <alignment horizontal="left" vertical="center"/>
    </xf>
    <xf numFmtId="0" fontId="0" fillId="34" borderId="0" xfId="0" applyFont="1" applyFill="1" applyAlignment="1">
      <alignment/>
    </xf>
    <xf numFmtId="0" fontId="49" fillId="0" borderId="0" xfId="0" applyFont="1" applyAlignment="1">
      <alignment/>
    </xf>
    <xf numFmtId="0" fontId="0" fillId="35" borderId="0" xfId="0" applyFill="1" applyAlignment="1">
      <alignment/>
    </xf>
    <xf numFmtId="0" fontId="49" fillId="35" borderId="0" xfId="0" applyFont="1" applyFill="1" applyAlignment="1">
      <alignment/>
    </xf>
    <xf numFmtId="0" fontId="6" fillId="33" borderId="0" xfId="61" applyFont="1" applyFill="1" applyAlignment="1">
      <alignment horizontal="left" vertical="center" wrapText="1"/>
      <protection/>
    </xf>
    <xf numFmtId="0" fontId="11" fillId="34" borderId="0" xfId="0" applyFont="1" applyFill="1" applyAlignment="1">
      <alignment horizontal="left" vertical="center" shrinkToFit="1"/>
    </xf>
    <xf numFmtId="0" fontId="11" fillId="34" borderId="24" xfId="0" applyFont="1" applyFill="1" applyBorder="1" applyAlignment="1">
      <alignment horizontal="center" vertical="center" textRotation="255" shrinkToFit="1"/>
    </xf>
    <xf numFmtId="0" fontId="11" fillId="34" borderId="25" xfId="0" applyFont="1" applyFill="1" applyBorder="1" applyAlignment="1">
      <alignment horizontal="center" vertical="center" textRotation="255" shrinkToFit="1"/>
    </xf>
    <xf numFmtId="0" fontId="11" fillId="34" borderId="26" xfId="0" applyFont="1" applyFill="1" applyBorder="1" applyAlignment="1">
      <alignment horizontal="center" vertical="center" textRotation="255" shrinkToFit="1"/>
    </xf>
    <xf numFmtId="0" fontId="11" fillId="34" borderId="31" xfId="0" applyFont="1" applyFill="1" applyBorder="1" applyAlignment="1">
      <alignment horizontal="left" vertical="center" wrapText="1" indent="1"/>
    </xf>
    <xf numFmtId="0" fontId="11" fillId="34" borderId="10" xfId="0" applyFont="1" applyFill="1" applyBorder="1" applyAlignment="1">
      <alignment horizontal="left" vertical="center" indent="1"/>
    </xf>
    <xf numFmtId="0" fontId="11" fillId="34" borderId="32" xfId="0" applyFont="1" applyFill="1" applyBorder="1" applyAlignment="1">
      <alignment horizontal="left" vertical="center" indent="1"/>
    </xf>
    <xf numFmtId="0" fontId="11" fillId="34" borderId="33" xfId="0" applyFont="1" applyFill="1" applyBorder="1" applyAlignment="1">
      <alignment horizontal="left" vertical="center" indent="1"/>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34" borderId="31" xfId="0" applyFont="1" applyFill="1" applyBorder="1" applyAlignment="1">
      <alignment horizontal="center" vertical="center" textRotation="255" shrinkToFit="1"/>
    </xf>
    <xf numFmtId="0" fontId="11" fillId="34" borderId="28" xfId="0" applyFont="1" applyFill="1" applyBorder="1" applyAlignment="1">
      <alignment horizontal="center" vertical="center" textRotation="255" shrinkToFit="1"/>
    </xf>
    <xf numFmtId="0" fontId="11" fillId="34" borderId="31" xfId="0" applyFont="1" applyFill="1" applyBorder="1" applyAlignment="1">
      <alignment horizontal="left" vertical="center" wrapText="1"/>
    </xf>
    <xf numFmtId="0" fontId="11" fillId="34" borderId="12" xfId="0" applyFont="1" applyFill="1" applyBorder="1" applyAlignment="1">
      <alignment horizontal="center" vertical="center" textRotation="255" shrinkToFit="1"/>
    </xf>
    <xf numFmtId="0" fontId="11" fillId="34" borderId="23" xfId="0" applyFont="1" applyFill="1" applyBorder="1" applyAlignment="1">
      <alignment horizontal="center" vertical="center" textRotation="255" shrinkToFit="1"/>
    </xf>
    <xf numFmtId="0" fontId="11" fillId="34" borderId="13" xfId="0" applyFont="1" applyFill="1" applyBorder="1" applyAlignment="1">
      <alignment horizontal="center" vertical="center" textRotation="255" shrinkToFit="1"/>
    </xf>
    <xf numFmtId="0" fontId="11" fillId="34" borderId="38" xfId="0" applyFont="1" applyFill="1" applyBorder="1" applyAlignment="1">
      <alignment horizontal="center" vertical="center" textRotation="255" shrinkToFit="1"/>
    </xf>
    <xf numFmtId="0" fontId="11" fillId="34" borderId="31" xfId="0" applyFont="1" applyFill="1" applyBorder="1" applyAlignment="1">
      <alignment horizontal="left" vertical="center" shrinkToFit="1"/>
    </xf>
    <xf numFmtId="0" fontId="11" fillId="34" borderId="39" xfId="0" applyFont="1" applyFill="1" applyBorder="1" applyAlignment="1">
      <alignment horizontal="left" vertical="center" shrinkToFit="1"/>
    </xf>
    <xf numFmtId="0" fontId="11" fillId="34" borderId="40" xfId="0" applyFont="1" applyFill="1" applyBorder="1" applyAlignment="1">
      <alignment horizontal="left" vertical="center" shrinkToFit="1"/>
    </xf>
    <xf numFmtId="0" fontId="11" fillId="34" borderId="27" xfId="0" applyFont="1" applyFill="1" applyBorder="1" applyAlignment="1">
      <alignment horizontal="left" vertical="center" shrinkToFit="1"/>
    </xf>
    <xf numFmtId="0" fontId="11" fillId="34" borderId="30" xfId="0" applyFont="1" applyFill="1" applyBorder="1" applyAlignment="1">
      <alignment horizontal="left" vertical="center" shrinkToFit="1"/>
    </xf>
    <xf numFmtId="0" fontId="11" fillId="34" borderId="41" xfId="0" applyFont="1" applyFill="1" applyBorder="1" applyAlignment="1">
      <alignment horizontal="left" vertical="center" shrinkToFit="1"/>
    </xf>
    <xf numFmtId="0" fontId="11" fillId="34" borderId="42" xfId="0" applyFont="1" applyFill="1" applyBorder="1" applyAlignment="1">
      <alignment horizontal="left" vertical="center" shrinkToFit="1"/>
    </xf>
    <xf numFmtId="0" fontId="13" fillId="34" borderId="14" xfId="0" applyFont="1" applyFill="1" applyBorder="1" applyAlignment="1">
      <alignment horizontal="left" vertical="center" shrinkToFit="1"/>
    </xf>
    <xf numFmtId="0" fontId="11" fillId="34" borderId="31" xfId="0" applyFont="1" applyFill="1" applyBorder="1" applyAlignment="1">
      <alignment horizontal="left" vertical="center" indent="1" shrinkToFit="1"/>
    </xf>
    <xf numFmtId="0" fontId="11" fillId="34" borderId="23" xfId="0" applyFont="1" applyFill="1" applyBorder="1" applyAlignment="1">
      <alignment horizontal="left" vertical="center" shrinkToFit="1"/>
    </xf>
    <xf numFmtId="0" fontId="11" fillId="34" borderId="0"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34" borderId="10" xfId="0" applyFont="1" applyFill="1" applyBorder="1" applyAlignment="1">
      <alignment horizontal="left" vertical="center" indent="1" shrinkToFit="1"/>
    </xf>
    <xf numFmtId="0" fontId="11" fillId="34" borderId="11" xfId="0" applyFont="1" applyFill="1" applyBorder="1" applyAlignment="1">
      <alignment horizontal="left" vertical="center" indent="1" shrinkToFit="1"/>
    </xf>
    <xf numFmtId="0" fontId="11" fillId="34" borderId="16" xfId="0" applyFont="1" applyFill="1" applyBorder="1" applyAlignment="1">
      <alignment horizontal="left" vertical="center" indent="1" shrinkToFit="1"/>
    </xf>
    <xf numFmtId="0" fontId="11" fillId="34" borderId="28" xfId="0" applyFont="1" applyFill="1" applyBorder="1" applyAlignment="1">
      <alignment horizontal="left" vertical="center" indent="1" shrinkToFit="1"/>
    </xf>
    <xf numFmtId="0" fontId="11" fillId="0" borderId="28" xfId="0" applyFont="1" applyFill="1" applyBorder="1" applyAlignment="1">
      <alignment horizontal="left" vertical="center"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45" xfId="0" applyFont="1" applyFill="1" applyBorder="1" applyAlignment="1">
      <alignment horizontal="left" vertical="center" shrinkToFit="1"/>
    </xf>
    <xf numFmtId="0" fontId="11" fillId="0" borderId="46" xfId="0" applyFont="1" applyFill="1" applyBorder="1" applyAlignment="1">
      <alignment horizontal="left" vertical="center" shrinkToFit="1"/>
    </xf>
    <xf numFmtId="0" fontId="11" fillId="0" borderId="47" xfId="0" applyFont="1" applyFill="1" applyBorder="1" applyAlignment="1">
      <alignment horizontal="left"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0" borderId="48" xfId="0" applyFont="1" applyFill="1" applyBorder="1" applyAlignment="1">
      <alignment horizontal="left" vertical="center" shrinkToFit="1"/>
    </xf>
    <xf numFmtId="0" fontId="11" fillId="0" borderId="49" xfId="0" applyFont="1" applyFill="1" applyBorder="1" applyAlignment="1">
      <alignment horizontal="left" vertical="center" shrinkToFit="1"/>
    </xf>
    <xf numFmtId="0" fontId="11" fillId="34" borderId="50" xfId="0" applyFont="1" applyFill="1" applyBorder="1" applyAlignment="1">
      <alignment horizontal="left" vertical="center" shrinkToFit="1"/>
    </xf>
    <xf numFmtId="0" fontId="11" fillId="34" borderId="51" xfId="0" applyFont="1" applyFill="1" applyBorder="1" applyAlignment="1">
      <alignment horizontal="left" vertical="center" shrinkToFit="1"/>
    </xf>
    <xf numFmtId="0" fontId="11" fillId="0" borderId="52" xfId="0" applyFont="1" applyFill="1" applyBorder="1" applyAlignment="1">
      <alignment horizontal="left" vertical="center" shrinkToFit="1"/>
    </xf>
    <xf numFmtId="0" fontId="11" fillId="0" borderId="53" xfId="0" applyFont="1" applyFill="1" applyBorder="1" applyAlignment="1">
      <alignment horizontal="left"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7" xfId="0" applyFont="1" applyFill="1" applyBorder="1" applyAlignment="1">
      <alignment horizontal="center" vertical="center"/>
    </xf>
    <xf numFmtId="0" fontId="11" fillId="34" borderId="58" xfId="0" applyFont="1" applyFill="1" applyBorder="1" applyAlignment="1">
      <alignment horizontal="center" vertical="center"/>
    </xf>
    <xf numFmtId="0" fontId="11" fillId="0" borderId="59" xfId="0" applyFont="1" applyFill="1" applyBorder="1" applyAlignment="1">
      <alignment horizontal="left" vertical="center" shrinkToFit="1"/>
    </xf>
    <xf numFmtId="0" fontId="11" fillId="0" borderId="60"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1" fillId="0" borderId="62" xfId="0" applyFont="1" applyFill="1" applyBorder="1" applyAlignment="1">
      <alignment horizontal="left" vertical="center" shrinkToFit="1"/>
    </xf>
    <xf numFmtId="0" fontId="11" fillId="34" borderId="10" xfId="0" applyFont="1" applyFill="1" applyBorder="1" applyAlignment="1">
      <alignment horizontal="center" vertical="center"/>
    </xf>
    <xf numFmtId="0" fontId="11" fillId="34" borderId="11" xfId="0" applyFont="1" applyFill="1" applyBorder="1" applyAlignment="1">
      <alignment horizontal="center" vertical="center"/>
    </xf>
    <xf numFmtId="0" fontId="11" fillId="0" borderId="54" xfId="0" applyFont="1" applyFill="1" applyBorder="1" applyAlignment="1">
      <alignment horizontal="center" vertical="center" shrinkToFit="1"/>
    </xf>
    <xf numFmtId="0" fontId="11" fillId="0" borderId="55" xfId="0" applyFont="1" applyFill="1" applyBorder="1" applyAlignment="1">
      <alignment horizontal="center" vertical="center" shrinkToFit="1"/>
    </xf>
    <xf numFmtId="0" fontId="11" fillId="34" borderId="15" xfId="0" applyFont="1" applyFill="1" applyBorder="1" applyAlignment="1">
      <alignment horizontal="left" vertical="center" shrinkToFit="1"/>
    </xf>
    <xf numFmtId="0" fontId="11" fillId="34" borderId="31" xfId="0" applyFont="1" applyFill="1" applyBorder="1" applyAlignment="1">
      <alignment horizontal="center" vertical="center" shrinkToFit="1"/>
    </xf>
    <xf numFmtId="0" fontId="11" fillId="0" borderId="63"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3</xdr:row>
      <xdr:rowOff>0</xdr:rowOff>
    </xdr:from>
    <xdr:to>
      <xdr:col>2</xdr:col>
      <xdr:colOff>47625</xdr:colOff>
      <xdr:row>10</xdr:row>
      <xdr:rowOff>9525</xdr:rowOff>
    </xdr:to>
    <xdr:sp>
      <xdr:nvSpPr>
        <xdr:cNvPr id="1" name="直線矢印コネクタ 2"/>
        <xdr:cNvSpPr>
          <a:spLocks/>
        </xdr:cNvSpPr>
      </xdr:nvSpPr>
      <xdr:spPr>
        <a:xfrm>
          <a:off x="676275" y="1057275"/>
          <a:ext cx="0" cy="24765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6</xdr:row>
      <xdr:rowOff>19050</xdr:rowOff>
    </xdr:from>
    <xdr:to>
      <xdr:col>4</xdr:col>
      <xdr:colOff>66675</xdr:colOff>
      <xdr:row>10</xdr:row>
      <xdr:rowOff>9525</xdr:rowOff>
    </xdr:to>
    <xdr:sp>
      <xdr:nvSpPr>
        <xdr:cNvPr id="2" name="直線矢印コネクタ 6"/>
        <xdr:cNvSpPr>
          <a:spLocks/>
        </xdr:cNvSpPr>
      </xdr:nvSpPr>
      <xdr:spPr>
        <a:xfrm>
          <a:off x="1704975" y="2133600"/>
          <a:ext cx="0" cy="1400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xdr:row>
      <xdr:rowOff>9525</xdr:rowOff>
    </xdr:from>
    <xdr:to>
      <xdr:col>4</xdr:col>
      <xdr:colOff>66675</xdr:colOff>
      <xdr:row>4</xdr:row>
      <xdr:rowOff>28575</xdr:rowOff>
    </xdr:to>
    <xdr:sp>
      <xdr:nvSpPr>
        <xdr:cNvPr id="3" name="直線矢印コネクタ 7"/>
        <xdr:cNvSpPr>
          <a:spLocks/>
        </xdr:cNvSpPr>
      </xdr:nvSpPr>
      <xdr:spPr>
        <a:xfrm>
          <a:off x="1704975" y="1066800"/>
          <a:ext cx="0" cy="3714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4</xdr:row>
      <xdr:rowOff>85725</xdr:rowOff>
    </xdr:from>
    <xdr:to>
      <xdr:col>10</xdr:col>
      <xdr:colOff>0</xdr:colOff>
      <xdr:row>4</xdr:row>
      <xdr:rowOff>85725</xdr:rowOff>
    </xdr:to>
    <xdr:sp>
      <xdr:nvSpPr>
        <xdr:cNvPr id="4" name="直線矢印コネクタ 11"/>
        <xdr:cNvSpPr>
          <a:spLocks/>
        </xdr:cNvSpPr>
      </xdr:nvSpPr>
      <xdr:spPr>
        <a:xfrm flipV="1">
          <a:off x="4171950" y="1495425"/>
          <a:ext cx="6096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xdr:row>
      <xdr:rowOff>76200</xdr:rowOff>
    </xdr:from>
    <xdr:to>
      <xdr:col>9</xdr:col>
      <xdr:colOff>609600</xdr:colOff>
      <xdr:row>10</xdr:row>
      <xdr:rowOff>76200</xdr:rowOff>
    </xdr:to>
    <xdr:sp>
      <xdr:nvSpPr>
        <xdr:cNvPr id="5" name="直線矢印コネクタ 18"/>
        <xdr:cNvSpPr>
          <a:spLocks/>
        </xdr:cNvSpPr>
      </xdr:nvSpPr>
      <xdr:spPr>
        <a:xfrm flipV="1">
          <a:off x="4162425" y="3600450"/>
          <a:ext cx="6096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13</xdr:row>
      <xdr:rowOff>66675</xdr:rowOff>
    </xdr:from>
    <xdr:to>
      <xdr:col>10</xdr:col>
      <xdr:colOff>0</xdr:colOff>
      <xdr:row>13</xdr:row>
      <xdr:rowOff>66675</xdr:rowOff>
    </xdr:to>
    <xdr:sp>
      <xdr:nvSpPr>
        <xdr:cNvPr id="6" name="直線矢印コネクタ 19"/>
        <xdr:cNvSpPr>
          <a:spLocks/>
        </xdr:cNvSpPr>
      </xdr:nvSpPr>
      <xdr:spPr>
        <a:xfrm flipV="1">
          <a:off x="1704975" y="4648200"/>
          <a:ext cx="30765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11</xdr:row>
      <xdr:rowOff>9525</xdr:rowOff>
    </xdr:from>
    <xdr:to>
      <xdr:col>4</xdr:col>
      <xdr:colOff>76200</xdr:colOff>
      <xdr:row>13</xdr:row>
      <xdr:rowOff>66675</xdr:rowOff>
    </xdr:to>
    <xdr:sp>
      <xdr:nvSpPr>
        <xdr:cNvPr id="7" name="直線コネクタ 22"/>
        <xdr:cNvSpPr>
          <a:spLocks/>
        </xdr:cNvSpPr>
      </xdr:nvSpPr>
      <xdr:spPr>
        <a:xfrm>
          <a:off x="1714500" y="3886200"/>
          <a:ext cx="0" cy="76200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71012\&#30331;&#37682;&#31080;\&#30331;&#37682;&#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71012\&#21517;&#31807;&#65288;&#26368;&#26032;&#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1517;&#31807;&#65288;&#26368;&#26032;&#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別入力票"/>
      <sheetName val="取扱要領"/>
    </sheetNames>
    <sheetDataSet>
      <sheetData sheetId="0">
        <row r="57">
          <cell r="O57" t="str">
            <v>機械部門</v>
          </cell>
          <cell r="P57" t="str">
            <v>船舶・海洋部門</v>
          </cell>
          <cell r="Q57" t="str">
            <v>航空・宇宙部門</v>
          </cell>
          <cell r="R57" t="str">
            <v>電気電子部門</v>
          </cell>
          <cell r="S57" t="str">
            <v>化学部門</v>
          </cell>
          <cell r="T57" t="str">
            <v>繊維部門</v>
          </cell>
          <cell r="U57" t="str">
            <v>金属部門</v>
          </cell>
          <cell r="V57" t="str">
            <v>資源工学部門</v>
          </cell>
          <cell r="W57" t="str">
            <v>建設部門</v>
          </cell>
          <cell r="X57" t="str">
            <v>上下水道部門</v>
          </cell>
          <cell r="Y57" t="str">
            <v>衛生工学部門</v>
          </cell>
          <cell r="Z57" t="str">
            <v>農業部門</v>
          </cell>
          <cell r="AA57" t="str">
            <v>森林部門</v>
          </cell>
          <cell r="AB57" t="str">
            <v>水産部門</v>
          </cell>
          <cell r="AC57" t="str">
            <v>経営工学部門</v>
          </cell>
          <cell r="AD57" t="str">
            <v>情報工学部門</v>
          </cell>
          <cell r="AE57" t="str">
            <v>応用理学部門</v>
          </cell>
          <cell r="AF57" t="str">
            <v>生物工学部門</v>
          </cell>
          <cell r="AG57" t="str">
            <v>環境部門</v>
          </cell>
          <cell r="AH57" t="str">
            <v>原子力・放射線部門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扱要領"/>
      <sheetName val="会員名簿"/>
      <sheetName val="個票（記載例）"/>
      <sheetName val="個票 (例)"/>
      <sheetName val="リスト"/>
      <sheetName val="印刷用"/>
      <sheetName val="会報用"/>
    </sheetNames>
    <sheetDataSet>
      <sheetData sheetId="4">
        <row r="1">
          <cell r="A1" t="str">
            <v>機械部門</v>
          </cell>
          <cell r="B1" t="str">
            <v>船舶・海洋部門</v>
          </cell>
          <cell r="C1" t="str">
            <v>航空・宇宙部門</v>
          </cell>
          <cell r="D1" t="str">
            <v>電気電子部門</v>
          </cell>
          <cell r="E1" t="str">
            <v>化学部門</v>
          </cell>
          <cell r="F1" t="str">
            <v>繊維部門</v>
          </cell>
          <cell r="G1" t="str">
            <v>金属部門</v>
          </cell>
          <cell r="H1" t="str">
            <v>資源工学部門</v>
          </cell>
          <cell r="I1" t="str">
            <v>建設部門</v>
          </cell>
          <cell r="J1" t="str">
            <v>上下水道部門</v>
          </cell>
          <cell r="K1" t="str">
            <v>衛生工学部門</v>
          </cell>
          <cell r="L1" t="str">
            <v>農業部門</v>
          </cell>
          <cell r="M1" t="str">
            <v>森林部門</v>
          </cell>
          <cell r="N1" t="str">
            <v>水産部門</v>
          </cell>
          <cell r="O1" t="str">
            <v>経営工学部門</v>
          </cell>
          <cell r="P1" t="str">
            <v>情報工学部門</v>
          </cell>
          <cell r="Q1" t="str">
            <v>応用理学部門</v>
          </cell>
          <cell r="R1" t="str">
            <v>生物工学部門</v>
          </cell>
          <cell r="S1" t="str">
            <v>環境部門</v>
          </cell>
          <cell r="T1" t="str">
            <v>原子力・放射線部門</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取扱要領"/>
      <sheetName val="会員名簿"/>
      <sheetName val="個票（記載例）"/>
      <sheetName val="個票 (例)"/>
      <sheetName val="リスト"/>
      <sheetName val="印刷用"/>
      <sheetName val="会報用"/>
    </sheetNames>
    <sheetDataSet>
      <sheetData sheetId="4">
        <row r="1">
          <cell r="A1" t="str">
            <v>機械部門</v>
          </cell>
          <cell r="B1" t="str">
            <v>船舶・海洋部門</v>
          </cell>
          <cell r="C1" t="str">
            <v>航空・宇宙部門</v>
          </cell>
          <cell r="D1" t="str">
            <v>電気電子部門</v>
          </cell>
          <cell r="E1" t="str">
            <v>化学部門</v>
          </cell>
          <cell r="F1" t="str">
            <v>繊維部門</v>
          </cell>
          <cell r="G1" t="str">
            <v>金属部門</v>
          </cell>
          <cell r="H1" t="str">
            <v>資源工学部門</v>
          </cell>
          <cell r="I1" t="str">
            <v>建設部門</v>
          </cell>
          <cell r="J1" t="str">
            <v>上下水道部門</v>
          </cell>
          <cell r="K1" t="str">
            <v>衛生工学部門</v>
          </cell>
          <cell r="L1" t="str">
            <v>農業部門</v>
          </cell>
          <cell r="M1" t="str">
            <v>森林部門</v>
          </cell>
          <cell r="N1" t="str">
            <v>水産部門</v>
          </cell>
          <cell r="O1" t="str">
            <v>経営工学部門</v>
          </cell>
          <cell r="P1" t="str">
            <v>情報工学部門</v>
          </cell>
          <cell r="Q1" t="str">
            <v>応用理学部門</v>
          </cell>
          <cell r="R1" t="str">
            <v>生物工学部門</v>
          </cell>
          <cell r="S1" t="str">
            <v>環境部門</v>
          </cell>
          <cell r="T1" t="str">
            <v>原子力・放射線部門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A1:G13"/>
  <sheetViews>
    <sheetView zoomScalePageLayoutView="0" workbookViewId="0" topLeftCell="A1">
      <selection activeCell="A1" sqref="A1"/>
    </sheetView>
  </sheetViews>
  <sheetFormatPr defaultColWidth="9.00390625" defaultRowHeight="13.5"/>
  <cols>
    <col min="1" max="1" width="1.625" style="1" customWidth="1"/>
    <col min="2" max="2" width="94.50390625" style="2" customWidth="1"/>
    <col min="3" max="3" width="1.625" style="1" customWidth="1"/>
    <col min="4" max="138" width="6.625" style="1" customWidth="1"/>
    <col min="139" max="139" width="9.00390625" style="1" customWidth="1"/>
    <col min="140" max="16384" width="9.00390625" style="1" customWidth="1"/>
  </cols>
  <sheetData>
    <row r="1" spans="1:3" ht="14.25">
      <c r="A1" s="3"/>
      <c r="B1" s="4"/>
      <c r="C1" s="3"/>
    </row>
    <row r="2" spans="1:3" ht="30" customHeight="1">
      <c r="A2" s="3"/>
      <c r="B2" s="5" t="s">
        <v>199</v>
      </c>
      <c r="C2" s="3"/>
    </row>
    <row r="3" spans="1:3" ht="20.25" customHeight="1">
      <c r="A3" s="3"/>
      <c r="B3" s="6"/>
      <c r="C3" s="3"/>
    </row>
    <row r="4" spans="1:3" ht="54" customHeight="1">
      <c r="A4" s="3"/>
      <c r="B4" s="7" t="s">
        <v>87</v>
      </c>
      <c r="C4" s="3"/>
    </row>
    <row r="5" spans="1:3" ht="73.5" customHeight="1">
      <c r="A5" s="3"/>
      <c r="B5" s="7" t="s">
        <v>198</v>
      </c>
      <c r="C5" s="3"/>
    </row>
    <row r="6" spans="1:3" ht="98.25" customHeight="1">
      <c r="A6" s="3"/>
      <c r="B6" s="7" t="s">
        <v>1</v>
      </c>
      <c r="C6" s="3"/>
    </row>
    <row r="7" spans="1:3" ht="57" customHeight="1">
      <c r="A7" s="3"/>
      <c r="B7" s="7" t="s">
        <v>20</v>
      </c>
      <c r="C7" s="3"/>
    </row>
    <row r="8" spans="1:3" ht="81" customHeight="1">
      <c r="A8" s="3"/>
      <c r="B8" s="7" t="s">
        <v>52</v>
      </c>
      <c r="C8" s="3"/>
    </row>
    <row r="9" spans="1:3" ht="160.5" customHeight="1">
      <c r="A9" s="3"/>
      <c r="B9" s="7" t="s">
        <v>47</v>
      </c>
      <c r="C9" s="3"/>
    </row>
    <row r="10" spans="1:3" ht="48.75" customHeight="1">
      <c r="A10" s="3"/>
      <c r="B10" s="7" t="s">
        <v>68</v>
      </c>
      <c r="C10" s="3"/>
    </row>
    <row r="11" spans="1:3" ht="63.75" customHeight="1">
      <c r="A11" s="3"/>
      <c r="B11" s="7" t="s">
        <v>77</v>
      </c>
      <c r="C11" s="3"/>
    </row>
    <row r="12" spans="1:7" ht="14.25">
      <c r="A12" s="3"/>
      <c r="B12" s="8"/>
      <c r="C12" s="8"/>
      <c r="D12" s="9"/>
      <c r="E12" s="9"/>
      <c r="F12" s="9"/>
      <c r="G12" s="9"/>
    </row>
    <row r="13" spans="1:3" ht="14.25">
      <c r="A13" s="3"/>
      <c r="B13" s="4"/>
      <c r="C13" s="3"/>
    </row>
  </sheetData>
  <sheetProtection sheet="1" objects="1" scenarios="1" selectLockedCells="1" selectUnlockedCells="1"/>
  <printOptions/>
  <pageMargins left="0.7874015748031497" right="0.3937007874015748" top="0.7874015748031497" bottom="0.3937007874015748" header="0.5118110236220472" footer="0.5118110236220472"/>
  <pageSetup horizontalDpi="300" verticalDpi="300" orientation="portrait" paperSize="9" scale="83" r:id="rId1"/>
</worksheet>
</file>

<file path=xl/worksheets/sheet2.xml><?xml version="1.0" encoding="utf-8"?>
<worksheet xmlns="http://schemas.openxmlformats.org/spreadsheetml/2006/main" xmlns:r="http://schemas.openxmlformats.org/officeDocument/2006/relationships">
  <sheetPr>
    <tabColor theme="1"/>
  </sheetPr>
  <dimension ref="A1:P25"/>
  <sheetViews>
    <sheetView zoomScalePageLayoutView="0" workbookViewId="0" topLeftCell="A1">
      <selection activeCell="A1" sqref="A1"/>
    </sheetView>
  </sheetViews>
  <sheetFormatPr defaultColWidth="9.00390625" defaultRowHeight="13.5"/>
  <cols>
    <col min="1" max="1" width="1.625" style="1" customWidth="1"/>
    <col min="2" max="9" width="6.625" style="1" customWidth="1"/>
    <col min="10" max="10" width="8.125" style="1" customWidth="1"/>
    <col min="11" max="15" width="6.625" style="1" customWidth="1"/>
    <col min="16" max="16" width="2.25390625" style="1" customWidth="1"/>
    <col min="17" max="134" width="6.625" style="1" customWidth="1"/>
    <col min="135" max="135" width="9.00390625" style="1" customWidth="1"/>
    <col min="136" max="16384" width="9.00390625" style="1" customWidth="1"/>
  </cols>
  <sheetData>
    <row r="1" spans="1:16" ht="27.75" customHeight="1">
      <c r="A1" s="3"/>
      <c r="B1" s="3" t="s">
        <v>88</v>
      </c>
      <c r="C1" s="3"/>
      <c r="D1" s="3"/>
      <c r="E1" s="3"/>
      <c r="F1" s="3"/>
      <c r="G1" s="3"/>
      <c r="H1" s="3"/>
      <c r="I1" s="3"/>
      <c r="J1" s="3"/>
      <c r="K1" s="3"/>
      <c r="L1" s="3"/>
      <c r="M1" s="3"/>
      <c r="N1" s="3"/>
      <c r="O1" s="3"/>
      <c r="P1" s="3"/>
    </row>
    <row r="2" spans="1:16" ht="27.75" customHeight="1">
      <c r="A2" s="3"/>
      <c r="B2" s="3"/>
      <c r="C2" s="3"/>
      <c r="D2" s="3"/>
      <c r="E2" s="3"/>
      <c r="F2" s="3"/>
      <c r="G2" s="3"/>
      <c r="H2" s="3"/>
      <c r="I2" s="3"/>
      <c r="J2" s="3"/>
      <c r="K2" s="3"/>
      <c r="L2" s="3"/>
      <c r="M2" s="3"/>
      <c r="N2" s="3"/>
      <c r="O2" s="3"/>
      <c r="P2" s="3"/>
    </row>
    <row r="3" spans="1:16" ht="27.75" customHeight="1">
      <c r="A3" s="3"/>
      <c r="B3" s="10" t="s">
        <v>80</v>
      </c>
      <c r="C3" s="14"/>
      <c r="D3" s="14"/>
      <c r="E3" s="14"/>
      <c r="F3" s="14"/>
      <c r="G3" s="14"/>
      <c r="H3" s="14"/>
      <c r="I3" s="19"/>
      <c r="J3" s="3"/>
      <c r="K3" s="3"/>
      <c r="L3" s="3"/>
      <c r="M3" s="3"/>
      <c r="N3" s="3"/>
      <c r="O3" s="3"/>
      <c r="P3" s="3"/>
    </row>
    <row r="4" spans="1:16" ht="27.75" customHeight="1">
      <c r="A4" s="3"/>
      <c r="B4" s="11" t="s">
        <v>75</v>
      </c>
      <c r="C4" s="3"/>
      <c r="D4" s="11" t="s">
        <v>82</v>
      </c>
      <c r="E4" s="3"/>
      <c r="F4" s="3"/>
      <c r="G4" s="3"/>
      <c r="H4" s="3"/>
      <c r="I4" s="3"/>
      <c r="J4" s="22" t="s">
        <v>82</v>
      </c>
      <c r="K4" s="3"/>
      <c r="L4" s="3"/>
      <c r="M4" s="3"/>
      <c r="N4" s="3"/>
      <c r="O4" s="3"/>
      <c r="P4" s="3"/>
    </row>
    <row r="5" spans="1:16" ht="27.75" customHeight="1">
      <c r="A5" s="3"/>
      <c r="B5" s="3"/>
      <c r="C5" s="3"/>
      <c r="D5" s="15" t="s">
        <v>84</v>
      </c>
      <c r="E5" s="17"/>
      <c r="F5" s="17"/>
      <c r="G5" s="17"/>
      <c r="H5" s="17"/>
      <c r="I5" s="20"/>
      <c r="J5" s="3"/>
      <c r="K5" s="10" t="s">
        <v>4</v>
      </c>
      <c r="L5" s="14"/>
      <c r="M5" s="14"/>
      <c r="N5" s="14"/>
      <c r="O5" s="19"/>
      <c r="P5" s="3"/>
    </row>
    <row r="6" spans="1:16" ht="27.75" customHeight="1">
      <c r="A6" s="3"/>
      <c r="B6" s="3"/>
      <c r="C6" s="3"/>
      <c r="D6" s="16" t="s">
        <v>39</v>
      </c>
      <c r="E6" s="18"/>
      <c r="F6" s="18"/>
      <c r="G6" s="18"/>
      <c r="H6" s="18"/>
      <c r="I6" s="21"/>
      <c r="J6" s="3"/>
      <c r="K6" s="3" t="s">
        <v>89</v>
      </c>
      <c r="L6" s="3"/>
      <c r="M6" s="3"/>
      <c r="N6" s="3"/>
      <c r="O6" s="3"/>
      <c r="P6" s="3"/>
    </row>
    <row r="7" spans="1:16" ht="27.75" customHeight="1">
      <c r="A7" s="3"/>
      <c r="B7" s="3"/>
      <c r="C7" s="3"/>
      <c r="D7" s="11" t="s">
        <v>75</v>
      </c>
      <c r="E7" s="12"/>
      <c r="F7" s="12"/>
      <c r="G7" s="12"/>
      <c r="H7" s="12"/>
      <c r="I7" s="12"/>
      <c r="J7" s="3"/>
      <c r="K7" s="3" t="s">
        <v>49</v>
      </c>
      <c r="L7" s="3"/>
      <c r="M7" s="3"/>
      <c r="N7" s="3"/>
      <c r="O7" s="3"/>
      <c r="P7" s="3"/>
    </row>
    <row r="8" spans="1:16" ht="27.75" customHeight="1">
      <c r="A8" s="3"/>
      <c r="B8" s="3"/>
      <c r="C8" s="3"/>
      <c r="D8" s="11"/>
      <c r="E8" s="12"/>
      <c r="F8" s="12"/>
      <c r="G8" s="12"/>
      <c r="H8" s="12"/>
      <c r="I8" s="12"/>
      <c r="J8" s="3"/>
      <c r="K8" s="3" t="s">
        <v>90</v>
      </c>
      <c r="L8" s="3"/>
      <c r="M8" s="3"/>
      <c r="N8" s="3"/>
      <c r="O8" s="3"/>
      <c r="P8" s="3"/>
    </row>
    <row r="9" spans="1:16" ht="27.75" customHeight="1">
      <c r="A9" s="3"/>
      <c r="B9" s="3"/>
      <c r="C9" s="3"/>
      <c r="D9" s="11"/>
      <c r="E9" s="12"/>
      <c r="F9" s="12"/>
      <c r="G9" s="12"/>
      <c r="H9" s="12"/>
      <c r="I9" s="12"/>
      <c r="J9" s="3"/>
      <c r="K9" s="3" t="s">
        <v>91</v>
      </c>
      <c r="L9" s="3"/>
      <c r="M9" s="3"/>
      <c r="N9" s="3"/>
      <c r="O9" s="3"/>
      <c r="P9" s="3"/>
    </row>
    <row r="10" spans="1:16" ht="27.75" customHeight="1">
      <c r="A10" s="3"/>
      <c r="B10" s="3"/>
      <c r="C10" s="3"/>
      <c r="D10" s="11"/>
      <c r="E10" s="3"/>
      <c r="F10" s="3"/>
      <c r="G10" s="3"/>
      <c r="H10" s="3"/>
      <c r="I10" s="3"/>
      <c r="J10" s="22" t="s">
        <v>82</v>
      </c>
      <c r="K10" s="3"/>
      <c r="L10" s="3"/>
      <c r="M10" s="3"/>
      <c r="N10" s="3"/>
      <c r="O10" s="3"/>
      <c r="P10" s="3"/>
    </row>
    <row r="11" spans="1:16" ht="27.75" customHeight="1">
      <c r="A11" s="3"/>
      <c r="B11" s="10" t="s">
        <v>15</v>
      </c>
      <c r="C11" s="14"/>
      <c r="D11" s="14"/>
      <c r="E11" s="14"/>
      <c r="F11" s="14"/>
      <c r="G11" s="14"/>
      <c r="H11" s="14"/>
      <c r="I11" s="19"/>
      <c r="J11" s="3"/>
      <c r="K11" s="10" t="s">
        <v>92</v>
      </c>
      <c r="L11" s="14"/>
      <c r="M11" s="14"/>
      <c r="N11" s="14"/>
      <c r="O11" s="19"/>
      <c r="P11" s="3"/>
    </row>
    <row r="12" spans="1:16" ht="27.75" customHeight="1">
      <c r="A12" s="3"/>
      <c r="B12" s="12"/>
      <c r="C12" s="12"/>
      <c r="D12" s="3" t="s">
        <v>75</v>
      </c>
      <c r="E12" s="12"/>
      <c r="F12" s="12"/>
      <c r="G12" s="12"/>
      <c r="H12" s="12"/>
      <c r="I12" s="12"/>
      <c r="J12" s="3"/>
      <c r="K12" s="12" t="s">
        <v>79</v>
      </c>
      <c r="L12" s="12"/>
      <c r="M12" s="12"/>
      <c r="N12" s="12"/>
      <c r="O12" s="12"/>
      <c r="P12" s="3"/>
    </row>
    <row r="13" spans="1:16" ht="27.75" customHeight="1">
      <c r="A13" s="3"/>
      <c r="B13" s="3"/>
      <c r="C13" s="3"/>
      <c r="D13" s="3"/>
      <c r="E13" s="3"/>
      <c r="F13" s="3"/>
      <c r="G13" s="3"/>
      <c r="H13" s="3"/>
      <c r="I13" s="3"/>
      <c r="J13" s="22"/>
      <c r="K13" s="3"/>
      <c r="L13" s="3"/>
      <c r="M13" s="3"/>
      <c r="N13" s="3"/>
      <c r="O13" s="3"/>
      <c r="P13" s="3"/>
    </row>
    <row r="14" spans="1:16" ht="27.75" customHeight="1">
      <c r="A14" s="3"/>
      <c r="B14" s="3"/>
      <c r="C14" s="3"/>
      <c r="D14" s="3"/>
      <c r="E14" s="3"/>
      <c r="F14" s="3"/>
      <c r="G14" s="3"/>
      <c r="H14" s="3"/>
      <c r="I14" s="3"/>
      <c r="J14" s="3"/>
      <c r="K14" s="10" t="s">
        <v>73</v>
      </c>
      <c r="L14" s="14"/>
      <c r="M14" s="14"/>
      <c r="N14" s="14"/>
      <c r="O14" s="19"/>
      <c r="P14" s="3"/>
    </row>
    <row r="15" spans="1:16" ht="27.75" customHeight="1">
      <c r="A15" s="3"/>
      <c r="B15" s="3"/>
      <c r="C15" s="3"/>
      <c r="D15" s="3"/>
      <c r="E15" s="3"/>
      <c r="F15" s="3"/>
      <c r="G15" s="3"/>
      <c r="H15" s="3"/>
      <c r="I15" s="3"/>
      <c r="J15" s="3"/>
      <c r="K15" s="3"/>
      <c r="L15" s="3"/>
      <c r="M15" s="3"/>
      <c r="N15" s="3"/>
      <c r="O15" s="3"/>
      <c r="P15" s="3"/>
    </row>
    <row r="16" spans="1:16" ht="41.25" customHeight="1">
      <c r="A16" s="3"/>
      <c r="B16" s="56" t="s">
        <v>32</v>
      </c>
      <c r="C16" s="56"/>
      <c r="D16" s="56"/>
      <c r="E16" s="56"/>
      <c r="F16" s="56"/>
      <c r="G16" s="56"/>
      <c r="H16" s="56"/>
      <c r="I16" s="56"/>
      <c r="J16" s="56"/>
      <c r="K16" s="56"/>
      <c r="L16" s="56"/>
      <c r="M16" s="56"/>
      <c r="N16" s="56"/>
      <c r="O16" s="56"/>
      <c r="P16" s="3"/>
    </row>
    <row r="17" spans="1:16" ht="39.75" customHeight="1">
      <c r="A17" s="8"/>
      <c r="B17" s="13"/>
      <c r="C17" s="56" t="s">
        <v>69</v>
      </c>
      <c r="D17" s="56"/>
      <c r="E17" s="56"/>
      <c r="F17" s="56"/>
      <c r="G17" s="56"/>
      <c r="H17" s="56"/>
      <c r="I17" s="56"/>
      <c r="J17" s="56"/>
      <c r="K17" s="56"/>
      <c r="L17" s="56"/>
      <c r="M17" s="56"/>
      <c r="N17" s="56"/>
      <c r="O17" s="56"/>
      <c r="P17" s="3"/>
    </row>
    <row r="18" spans="1:16" ht="44.25" customHeight="1">
      <c r="A18" s="3"/>
      <c r="B18" s="7"/>
      <c r="C18" s="56" t="s">
        <v>93</v>
      </c>
      <c r="D18" s="56"/>
      <c r="E18" s="56"/>
      <c r="F18" s="56"/>
      <c r="G18" s="56"/>
      <c r="H18" s="56"/>
      <c r="I18" s="56"/>
      <c r="J18" s="56"/>
      <c r="K18" s="56"/>
      <c r="L18" s="56"/>
      <c r="M18" s="56"/>
      <c r="N18" s="56"/>
      <c r="O18" s="56"/>
      <c r="P18" s="3"/>
    </row>
    <row r="19" spans="1:16" ht="19.5" customHeight="1">
      <c r="A19" s="3"/>
      <c r="B19" s="3"/>
      <c r="C19" s="3"/>
      <c r="D19" s="3"/>
      <c r="E19" s="3"/>
      <c r="F19" s="3"/>
      <c r="G19" s="3"/>
      <c r="H19" s="3"/>
      <c r="I19" s="3"/>
      <c r="J19" s="3"/>
      <c r="K19" s="3"/>
      <c r="L19" s="3"/>
      <c r="M19" s="3"/>
      <c r="N19" s="3"/>
      <c r="O19" s="3"/>
      <c r="P19" s="3"/>
    </row>
    <row r="20" spans="1:16" ht="41.25" customHeight="1">
      <c r="A20" s="3"/>
      <c r="B20" s="56" t="s">
        <v>96</v>
      </c>
      <c r="C20" s="56"/>
      <c r="D20" s="56"/>
      <c r="E20" s="56"/>
      <c r="F20" s="56"/>
      <c r="G20" s="56"/>
      <c r="H20" s="56"/>
      <c r="I20" s="56"/>
      <c r="J20" s="56"/>
      <c r="K20" s="56"/>
      <c r="L20" s="56"/>
      <c r="M20" s="56"/>
      <c r="N20" s="56"/>
      <c r="O20" s="56"/>
      <c r="P20" s="3"/>
    </row>
    <row r="21" spans="1:16" ht="19.5" customHeight="1">
      <c r="A21" s="8"/>
      <c r="B21" s="13"/>
      <c r="C21" s="56" t="s">
        <v>51</v>
      </c>
      <c r="D21" s="56"/>
      <c r="E21" s="56"/>
      <c r="F21" s="56"/>
      <c r="G21" s="56"/>
      <c r="H21" s="56"/>
      <c r="I21" s="56"/>
      <c r="J21" s="56"/>
      <c r="K21" s="56"/>
      <c r="L21" s="56"/>
      <c r="M21" s="56"/>
      <c r="N21" s="56"/>
      <c r="O21" s="56"/>
      <c r="P21" s="3"/>
    </row>
    <row r="22" spans="1:16" ht="19.5" customHeight="1">
      <c r="A22" s="3"/>
      <c r="B22" s="7"/>
      <c r="C22" s="56" t="s">
        <v>60</v>
      </c>
      <c r="D22" s="56"/>
      <c r="E22" s="56"/>
      <c r="F22" s="56"/>
      <c r="G22" s="56"/>
      <c r="H22" s="56"/>
      <c r="I22" s="56"/>
      <c r="J22" s="56"/>
      <c r="K22" s="56"/>
      <c r="L22" s="56"/>
      <c r="M22" s="56"/>
      <c r="N22" s="56"/>
      <c r="O22" s="56"/>
      <c r="P22" s="3"/>
    </row>
    <row r="23" spans="1:16" ht="19.5" customHeight="1">
      <c r="A23" s="3"/>
      <c r="B23" s="3"/>
      <c r="C23" s="3" t="s">
        <v>56</v>
      </c>
      <c r="D23" s="3"/>
      <c r="E23" s="3"/>
      <c r="F23" s="3"/>
      <c r="G23" s="3"/>
      <c r="H23" s="3"/>
      <c r="I23" s="3"/>
      <c r="J23" s="3"/>
      <c r="K23" s="3"/>
      <c r="L23" s="3"/>
      <c r="M23" s="3"/>
      <c r="N23" s="3"/>
      <c r="O23" s="3"/>
      <c r="P23" s="3"/>
    </row>
    <row r="24" spans="1:16" ht="19.5" customHeight="1">
      <c r="A24" s="3"/>
      <c r="B24" s="3"/>
      <c r="C24" s="3" t="s">
        <v>97</v>
      </c>
      <c r="D24" s="3"/>
      <c r="E24" s="3"/>
      <c r="F24" s="3"/>
      <c r="G24" s="3"/>
      <c r="H24" s="3"/>
      <c r="I24" s="3"/>
      <c r="J24" s="3"/>
      <c r="K24" s="3"/>
      <c r="L24" s="3"/>
      <c r="M24" s="3"/>
      <c r="N24" s="3"/>
      <c r="O24" s="3"/>
      <c r="P24" s="3"/>
    </row>
    <row r="25" spans="1:16" ht="19.5" customHeight="1">
      <c r="A25" s="3"/>
      <c r="B25" s="3"/>
      <c r="C25" s="3" t="s">
        <v>98</v>
      </c>
      <c r="D25" s="3"/>
      <c r="E25" s="3"/>
      <c r="F25" s="3"/>
      <c r="G25" s="3"/>
      <c r="H25" s="3"/>
      <c r="I25" s="3"/>
      <c r="J25" s="3"/>
      <c r="K25" s="3"/>
      <c r="L25" s="3"/>
      <c r="M25" s="3"/>
      <c r="N25" s="3"/>
      <c r="O25" s="3"/>
      <c r="P25" s="3"/>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sheetData>
  <sheetProtection sheet="1" objects="1" scenarios="1" selectLockedCells="1" selectUnlockedCells="1"/>
  <mergeCells count="6">
    <mergeCell ref="C22:O22"/>
    <mergeCell ref="B16:O16"/>
    <mergeCell ref="C17:O17"/>
    <mergeCell ref="C18:O18"/>
    <mergeCell ref="B20:O20"/>
    <mergeCell ref="C21:O21"/>
  </mergeCells>
  <printOptions/>
  <pageMargins left="0.7874015748031497" right="0.3937007874015748" top="0.7874015748031497" bottom="0.3937007874015748" header="0.5118110236220472" footer="0.5118110236220472"/>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1"/>
  </sheetPr>
  <dimension ref="A1:AH72"/>
  <sheetViews>
    <sheetView tabSelected="1" zoomScalePageLayoutView="0" workbookViewId="0" topLeftCell="A1">
      <selection activeCell="A1" sqref="A1"/>
    </sheetView>
  </sheetViews>
  <sheetFormatPr defaultColWidth="9.00390625" defaultRowHeight="13.5"/>
  <cols>
    <col min="1" max="1" width="2.625" style="23" customWidth="1"/>
    <col min="2" max="2" width="6.625" style="23" customWidth="1"/>
    <col min="3" max="3" width="22.75390625" style="23" customWidth="1"/>
    <col min="4" max="4" width="16.625" style="23" customWidth="1"/>
    <col min="5" max="5" width="12.625" style="23" customWidth="1"/>
    <col min="6" max="6" width="2.625" style="23" customWidth="1"/>
    <col min="7" max="7" width="9.00390625" style="23" customWidth="1"/>
    <col min="8" max="8" width="4.625" style="23" customWidth="1"/>
    <col min="9" max="9" width="12.625" style="23" customWidth="1"/>
    <col min="10" max="10" width="4.625" style="23" customWidth="1"/>
    <col min="11" max="11" width="2.625" style="23" customWidth="1"/>
    <col min="12" max="14" width="9.00390625" style="23" customWidth="1"/>
    <col min="15" max="35" width="9.00390625" style="54" customWidth="1"/>
    <col min="36" max="16384" width="9.00390625" style="23" customWidth="1"/>
  </cols>
  <sheetData>
    <row r="1" spans="1:13" ht="24" customHeight="1">
      <c r="A1" s="24"/>
      <c r="B1" s="25" t="s">
        <v>46</v>
      </c>
      <c r="C1" s="30"/>
      <c r="D1" s="30"/>
      <c r="E1" s="30"/>
      <c r="F1" s="24"/>
      <c r="G1" s="24"/>
      <c r="H1" s="24"/>
      <c r="I1" s="24"/>
      <c r="J1" s="24"/>
      <c r="K1" s="24"/>
      <c r="L1" s="24"/>
      <c r="M1" s="24"/>
    </row>
    <row r="2" spans="1:13" ht="24" customHeight="1">
      <c r="A2" s="24"/>
      <c r="B2" s="26"/>
      <c r="C2" s="30"/>
      <c r="D2" s="30"/>
      <c r="E2" s="30"/>
      <c r="F2" s="24"/>
      <c r="G2" s="116" t="s">
        <v>59</v>
      </c>
      <c r="H2" s="117"/>
      <c r="I2" s="118"/>
      <c r="J2" s="119"/>
      <c r="K2" s="24"/>
      <c r="L2" s="24"/>
      <c r="M2" s="24"/>
    </row>
    <row r="3" spans="1:13" ht="24" customHeight="1">
      <c r="A3" s="24"/>
      <c r="B3" s="120" t="s">
        <v>95</v>
      </c>
      <c r="C3" s="120"/>
      <c r="D3" s="120"/>
      <c r="E3" s="120"/>
      <c r="F3" s="24"/>
      <c r="G3" s="48"/>
      <c r="H3" s="48"/>
      <c r="I3" s="48"/>
      <c r="J3" s="48"/>
      <c r="K3" s="24"/>
      <c r="L3" s="24"/>
      <c r="M3" s="24"/>
    </row>
    <row r="4" spans="1:13" ht="24" customHeight="1">
      <c r="A4" s="24"/>
      <c r="B4" s="58" t="s">
        <v>129</v>
      </c>
      <c r="C4" s="31"/>
      <c r="D4" s="121" t="s">
        <v>66</v>
      </c>
      <c r="E4" s="121"/>
      <c r="F4" s="24"/>
      <c r="G4" s="61" t="s">
        <v>33</v>
      </c>
      <c r="H4" s="62"/>
      <c r="I4" s="65"/>
      <c r="J4" s="66"/>
      <c r="K4" s="24"/>
      <c r="L4" s="24"/>
      <c r="M4" s="24"/>
    </row>
    <row r="5" spans="1:13" ht="48" customHeight="1">
      <c r="A5" s="24"/>
      <c r="B5" s="59"/>
      <c r="C5" s="32" t="s">
        <v>8</v>
      </c>
      <c r="D5" s="122"/>
      <c r="E5" s="122"/>
      <c r="F5" s="24"/>
      <c r="G5" s="63"/>
      <c r="H5" s="64"/>
      <c r="I5" s="67"/>
      <c r="J5" s="68"/>
      <c r="K5" s="24"/>
      <c r="L5" s="24"/>
      <c r="M5" s="24"/>
    </row>
    <row r="6" spans="1:13" ht="48" customHeight="1">
      <c r="A6" s="24"/>
      <c r="B6" s="60"/>
      <c r="C6" s="33" t="s">
        <v>72</v>
      </c>
      <c r="D6" s="106"/>
      <c r="E6" s="107"/>
      <c r="F6" s="24"/>
      <c r="G6" s="46" t="s">
        <v>42</v>
      </c>
      <c r="H6" s="47" t="s">
        <v>120</v>
      </c>
      <c r="I6" s="49"/>
      <c r="J6" s="50" t="s">
        <v>37</v>
      </c>
      <c r="K6" s="24"/>
      <c r="L6" s="24"/>
      <c r="M6" s="24"/>
    </row>
    <row r="7" spans="1:13" ht="24" customHeight="1">
      <c r="A7" s="24"/>
      <c r="B7" s="27"/>
      <c r="C7" s="30"/>
      <c r="D7" s="30"/>
      <c r="E7" s="30"/>
      <c r="F7" s="24"/>
      <c r="G7" s="24"/>
      <c r="H7" s="24"/>
      <c r="I7" s="24"/>
      <c r="J7" s="24"/>
      <c r="K7" s="24"/>
      <c r="L7" s="24"/>
      <c r="M7" s="24"/>
    </row>
    <row r="8" spans="1:13" ht="24" customHeight="1">
      <c r="A8" s="24"/>
      <c r="B8" s="72" t="s">
        <v>67</v>
      </c>
      <c r="C8" s="34"/>
      <c r="D8" s="108" t="s">
        <v>31</v>
      </c>
      <c r="E8" s="109"/>
      <c r="F8" s="110" t="s">
        <v>74</v>
      </c>
      <c r="G8" s="110"/>
      <c r="H8" s="110"/>
      <c r="I8" s="110"/>
      <c r="J8" s="111"/>
      <c r="K8" s="24"/>
      <c r="L8" s="24"/>
      <c r="M8" s="24"/>
    </row>
    <row r="9" spans="1:13" ht="24" customHeight="1">
      <c r="A9" s="24"/>
      <c r="B9" s="73"/>
      <c r="C9" s="35" t="s">
        <v>145</v>
      </c>
      <c r="D9" s="112"/>
      <c r="E9" s="113"/>
      <c r="F9" s="114"/>
      <c r="G9" s="114"/>
      <c r="H9" s="114"/>
      <c r="I9" s="114"/>
      <c r="J9" s="115"/>
      <c r="K9" s="24"/>
      <c r="L9" s="24"/>
      <c r="M9" s="24"/>
    </row>
    <row r="10" spans="1:13" ht="24" customHeight="1">
      <c r="A10" s="24"/>
      <c r="B10" s="73"/>
      <c r="C10" s="29" t="s">
        <v>108</v>
      </c>
      <c r="D10" s="96"/>
      <c r="E10" s="87"/>
      <c r="F10" s="87"/>
      <c r="G10" s="87"/>
      <c r="H10" s="87"/>
      <c r="I10" s="87"/>
      <c r="J10" s="97"/>
      <c r="K10" s="24"/>
      <c r="L10" s="24"/>
      <c r="M10" s="24"/>
    </row>
    <row r="11" spans="1:13" ht="24" customHeight="1">
      <c r="A11" s="24"/>
      <c r="B11" s="73"/>
      <c r="C11" s="36" t="s">
        <v>38</v>
      </c>
      <c r="D11" s="104"/>
      <c r="E11" s="92"/>
      <c r="F11" s="92"/>
      <c r="G11" s="92"/>
      <c r="H11" s="92"/>
      <c r="I11" s="92"/>
      <c r="J11" s="105"/>
      <c r="K11" s="24"/>
      <c r="L11" s="24"/>
      <c r="M11" s="24"/>
    </row>
    <row r="12" spans="1:13" ht="24" customHeight="1">
      <c r="A12" s="24"/>
      <c r="B12" s="73"/>
      <c r="C12" s="36" t="s">
        <v>125</v>
      </c>
      <c r="D12" s="96"/>
      <c r="E12" s="87"/>
      <c r="F12" s="87"/>
      <c r="G12" s="87"/>
      <c r="H12" s="87"/>
      <c r="I12" s="87"/>
      <c r="J12" s="97"/>
      <c r="K12" s="24"/>
      <c r="L12" s="24"/>
      <c r="M12" s="24"/>
    </row>
    <row r="13" spans="1:13" ht="24" customHeight="1">
      <c r="A13" s="24"/>
      <c r="B13" s="73"/>
      <c r="C13" s="36" t="s">
        <v>118</v>
      </c>
      <c r="D13" s="96"/>
      <c r="E13" s="87"/>
      <c r="F13" s="87"/>
      <c r="G13" s="87"/>
      <c r="H13" s="87"/>
      <c r="I13" s="87"/>
      <c r="J13" s="97"/>
      <c r="K13" s="24"/>
      <c r="L13" s="24"/>
      <c r="M13" s="24"/>
    </row>
    <row r="14" spans="1:13" ht="24" customHeight="1">
      <c r="A14" s="24"/>
      <c r="B14" s="74"/>
      <c r="C14" s="36" t="s">
        <v>131</v>
      </c>
      <c r="D14" s="96"/>
      <c r="E14" s="87"/>
      <c r="F14" s="87"/>
      <c r="G14" s="87"/>
      <c r="H14" s="87"/>
      <c r="I14" s="87"/>
      <c r="J14" s="97"/>
      <c r="K14" s="24"/>
      <c r="L14" s="24"/>
      <c r="M14" s="24"/>
    </row>
    <row r="15" spans="1:13" ht="24" customHeight="1">
      <c r="A15" s="24"/>
      <c r="B15" s="98" t="s">
        <v>85</v>
      </c>
      <c r="C15" s="99"/>
      <c r="D15" s="100"/>
      <c r="E15" s="101"/>
      <c r="F15" s="102"/>
      <c r="G15" s="102"/>
      <c r="H15" s="102"/>
      <c r="I15" s="102"/>
      <c r="J15" s="103"/>
      <c r="K15" s="24"/>
      <c r="L15" s="24"/>
      <c r="M15" s="24"/>
    </row>
    <row r="16" spans="1:13" ht="24" customHeight="1">
      <c r="A16" s="24"/>
      <c r="B16" s="27"/>
      <c r="C16" s="30"/>
      <c r="D16" s="30"/>
      <c r="E16" s="30"/>
      <c r="F16" s="24"/>
      <c r="G16" s="24"/>
      <c r="H16" s="24"/>
      <c r="I16" s="24"/>
      <c r="J16" s="24"/>
      <c r="K16" s="24"/>
      <c r="L16" s="24"/>
      <c r="M16" s="24"/>
    </row>
    <row r="17" spans="1:13" ht="24" customHeight="1">
      <c r="A17" s="24"/>
      <c r="B17" s="69" t="s">
        <v>78</v>
      </c>
      <c r="C17" s="84" t="s">
        <v>117</v>
      </c>
      <c r="D17" s="88"/>
      <c r="E17" s="93"/>
      <c r="F17" s="94"/>
      <c r="G17" s="94"/>
      <c r="H17" s="94"/>
      <c r="I17" s="94"/>
      <c r="J17" s="95"/>
      <c r="K17" s="24"/>
      <c r="L17" s="24"/>
      <c r="M17" s="24"/>
    </row>
    <row r="18" spans="1:13" ht="24" customHeight="1">
      <c r="A18" s="24"/>
      <c r="B18" s="69"/>
      <c r="C18" s="84" t="s">
        <v>122</v>
      </c>
      <c r="D18" s="84"/>
      <c r="E18" s="92"/>
      <c r="F18" s="92"/>
      <c r="G18" s="92"/>
      <c r="H18" s="92"/>
      <c r="I18" s="92"/>
      <c r="J18" s="92"/>
      <c r="K18" s="24"/>
      <c r="L18" s="24"/>
      <c r="M18" s="24"/>
    </row>
    <row r="19" spans="1:13" ht="24" customHeight="1">
      <c r="A19" s="24"/>
      <c r="B19" s="69"/>
      <c r="C19" s="84" t="s">
        <v>126</v>
      </c>
      <c r="D19" s="84"/>
      <c r="E19" s="87"/>
      <c r="F19" s="87"/>
      <c r="G19" s="87"/>
      <c r="H19" s="87"/>
      <c r="I19" s="87"/>
      <c r="J19" s="87"/>
      <c r="K19" s="24"/>
      <c r="L19" s="24"/>
      <c r="M19" s="24"/>
    </row>
    <row r="20" spans="1:13" ht="24" customHeight="1">
      <c r="A20" s="24"/>
      <c r="B20" s="69"/>
      <c r="C20" s="84" t="s">
        <v>28</v>
      </c>
      <c r="D20" s="84"/>
      <c r="E20" s="87"/>
      <c r="F20" s="87"/>
      <c r="G20" s="87"/>
      <c r="H20" s="87"/>
      <c r="I20" s="87"/>
      <c r="J20" s="87"/>
      <c r="K20" s="24"/>
      <c r="L20" s="24"/>
      <c r="M20" s="24"/>
    </row>
    <row r="21" spans="1:13" ht="24" customHeight="1">
      <c r="A21" s="24"/>
      <c r="B21" s="69"/>
      <c r="C21" s="84" t="s">
        <v>123</v>
      </c>
      <c r="D21" s="84"/>
      <c r="E21" s="87"/>
      <c r="F21" s="87"/>
      <c r="G21" s="87"/>
      <c r="H21" s="87"/>
      <c r="I21" s="87"/>
      <c r="J21" s="87"/>
      <c r="K21" s="24"/>
      <c r="L21" s="24"/>
      <c r="M21" s="24"/>
    </row>
    <row r="22" spans="1:13" ht="24" customHeight="1">
      <c r="A22" s="24"/>
      <c r="B22" s="69"/>
      <c r="C22" s="84" t="s">
        <v>0</v>
      </c>
      <c r="D22" s="84"/>
      <c r="E22" s="87"/>
      <c r="F22" s="87"/>
      <c r="G22" s="87"/>
      <c r="H22" s="87"/>
      <c r="I22" s="87"/>
      <c r="J22" s="87"/>
      <c r="K22" s="24"/>
      <c r="L22" s="24"/>
      <c r="M22" s="24"/>
    </row>
    <row r="23" spans="1:13" ht="24" customHeight="1">
      <c r="A23" s="24"/>
      <c r="B23" s="70" t="s">
        <v>124</v>
      </c>
      <c r="C23" s="91" t="s">
        <v>126</v>
      </c>
      <c r="D23" s="91"/>
      <c r="E23" s="92"/>
      <c r="F23" s="92"/>
      <c r="G23" s="92"/>
      <c r="H23" s="92"/>
      <c r="I23" s="92"/>
      <c r="J23" s="92"/>
      <c r="K23" s="24"/>
      <c r="L23" s="24"/>
      <c r="M23" s="24"/>
    </row>
    <row r="24" spans="1:13" ht="24" customHeight="1">
      <c r="A24" s="24"/>
      <c r="B24" s="69"/>
      <c r="C24" s="84" t="s">
        <v>28</v>
      </c>
      <c r="D24" s="84"/>
      <c r="E24" s="87"/>
      <c r="F24" s="87"/>
      <c r="G24" s="87"/>
      <c r="H24" s="87"/>
      <c r="I24" s="87"/>
      <c r="J24" s="87"/>
      <c r="K24" s="24"/>
      <c r="L24" s="24"/>
      <c r="M24" s="24"/>
    </row>
    <row r="25" spans="1:13" ht="24" customHeight="1">
      <c r="A25" s="24"/>
      <c r="B25" s="69"/>
      <c r="C25" s="84" t="s">
        <v>123</v>
      </c>
      <c r="D25" s="84"/>
      <c r="E25" s="87"/>
      <c r="F25" s="87"/>
      <c r="G25" s="87"/>
      <c r="H25" s="87"/>
      <c r="I25" s="87"/>
      <c r="J25" s="87"/>
      <c r="K25" s="24"/>
      <c r="L25" s="24"/>
      <c r="M25" s="24"/>
    </row>
    <row r="26" spans="1:13" ht="24" customHeight="1">
      <c r="A26" s="24"/>
      <c r="B26" s="69"/>
      <c r="C26" s="84" t="s">
        <v>0</v>
      </c>
      <c r="D26" s="84"/>
      <c r="E26" s="87"/>
      <c r="F26" s="87"/>
      <c r="G26" s="87"/>
      <c r="H26" s="87"/>
      <c r="I26" s="87"/>
      <c r="J26" s="87"/>
      <c r="K26" s="24"/>
      <c r="L26" s="24"/>
      <c r="M26" s="24"/>
    </row>
    <row r="27" spans="1:13" ht="24" customHeight="1">
      <c r="A27" s="24"/>
      <c r="B27" s="28"/>
      <c r="C27" s="37"/>
      <c r="D27" s="37"/>
      <c r="E27" s="38"/>
      <c r="F27" s="38"/>
      <c r="G27" s="38"/>
      <c r="H27" s="38"/>
      <c r="I27" s="38"/>
      <c r="J27" s="38"/>
      <c r="K27" s="24"/>
      <c r="L27" s="24"/>
      <c r="M27" s="24"/>
    </row>
    <row r="28" spans="1:13" ht="24" customHeight="1">
      <c r="A28" s="24"/>
      <c r="B28" s="88" t="s">
        <v>5</v>
      </c>
      <c r="C28" s="89"/>
      <c r="D28" s="90"/>
      <c r="E28" s="87"/>
      <c r="F28" s="87"/>
      <c r="G28" s="87"/>
      <c r="H28" s="87"/>
      <c r="I28" s="87"/>
      <c r="J28" s="87"/>
      <c r="K28" s="24"/>
      <c r="L28" s="24"/>
      <c r="M28" s="24"/>
    </row>
    <row r="29" spans="1:13" ht="24" customHeight="1">
      <c r="A29" s="24"/>
      <c r="B29" s="88" t="s">
        <v>150</v>
      </c>
      <c r="C29" s="89"/>
      <c r="D29" s="90"/>
      <c r="E29" s="87"/>
      <c r="F29" s="87"/>
      <c r="G29" s="87"/>
      <c r="H29" s="87"/>
      <c r="I29" s="87"/>
      <c r="J29" s="87"/>
      <c r="K29" s="24"/>
      <c r="L29" s="24"/>
      <c r="M29" s="24"/>
    </row>
    <row r="30" spans="1:13" ht="24" customHeight="1">
      <c r="A30" s="24"/>
      <c r="B30" s="27"/>
      <c r="C30" s="30"/>
      <c r="D30" s="30"/>
      <c r="E30" s="83">
        <f>IF(E28=E29,"","↑確認用に同じe-mailアドレスを入力して下さい！")</f>
      </c>
      <c r="F30" s="83"/>
      <c r="G30" s="83"/>
      <c r="H30" s="83"/>
      <c r="I30" s="83"/>
      <c r="J30" s="83"/>
      <c r="K30" s="24"/>
      <c r="L30" s="24"/>
      <c r="M30" s="24"/>
    </row>
    <row r="31" spans="1:13" ht="24" customHeight="1">
      <c r="A31" s="24"/>
      <c r="B31" s="84" t="s">
        <v>127</v>
      </c>
      <c r="C31" s="84"/>
      <c r="D31" s="84"/>
      <c r="E31" s="39"/>
      <c r="F31" s="85" t="s">
        <v>54</v>
      </c>
      <c r="G31" s="86"/>
      <c r="H31" s="86"/>
      <c r="I31" s="86"/>
      <c r="J31" s="86"/>
      <c r="K31" s="24"/>
      <c r="L31" s="24"/>
      <c r="M31" s="24"/>
    </row>
    <row r="32" spans="1:13" ht="24" customHeight="1">
      <c r="A32" s="24"/>
      <c r="B32" s="84" t="s">
        <v>83</v>
      </c>
      <c r="C32" s="84"/>
      <c r="D32" s="84"/>
      <c r="E32" s="39"/>
      <c r="F32" s="85" t="s">
        <v>99</v>
      </c>
      <c r="G32" s="86"/>
      <c r="H32" s="86"/>
      <c r="I32" s="86"/>
      <c r="J32" s="86"/>
      <c r="K32" s="24"/>
      <c r="L32" s="24"/>
      <c r="M32" s="24"/>
    </row>
    <row r="33" spans="1:13" ht="24" customHeight="1">
      <c r="A33" s="24"/>
      <c r="B33" s="27"/>
      <c r="C33" s="30"/>
      <c r="D33" s="30"/>
      <c r="E33" s="40"/>
      <c r="F33" s="40"/>
      <c r="G33" s="40"/>
      <c r="H33" s="40"/>
      <c r="I33" s="40"/>
      <c r="J33" s="40"/>
      <c r="K33" s="24"/>
      <c r="L33" s="24"/>
      <c r="M33" s="24"/>
    </row>
    <row r="34" spans="1:13" ht="24" customHeight="1">
      <c r="A34" s="24"/>
      <c r="B34" s="75"/>
      <c r="C34" s="75"/>
      <c r="D34" s="75"/>
      <c r="E34" s="76" t="s">
        <v>40</v>
      </c>
      <c r="F34" s="76"/>
      <c r="G34" s="76"/>
      <c r="H34" s="76"/>
      <c r="I34" s="76"/>
      <c r="J34" s="76"/>
      <c r="K34" s="24"/>
      <c r="L34" s="24"/>
      <c r="M34" s="24"/>
    </row>
    <row r="35" spans="1:11" ht="24" customHeight="1">
      <c r="A35" s="24"/>
      <c r="B35" s="71" t="s">
        <v>130</v>
      </c>
      <c r="C35" s="71"/>
      <c r="D35" s="71"/>
      <c r="E35" s="41" t="s">
        <v>27</v>
      </c>
      <c r="F35" s="77" t="s">
        <v>104</v>
      </c>
      <c r="G35" s="77"/>
      <c r="H35" s="77"/>
      <c r="I35" s="77"/>
      <c r="J35" s="78"/>
      <c r="K35" s="44"/>
    </row>
    <row r="36" spans="1:11" ht="24" customHeight="1">
      <c r="A36" s="24"/>
      <c r="B36" s="71"/>
      <c r="C36" s="71"/>
      <c r="D36" s="71"/>
      <c r="E36" s="42" t="s">
        <v>27</v>
      </c>
      <c r="F36" s="79" t="s">
        <v>144</v>
      </c>
      <c r="G36" s="79"/>
      <c r="H36" s="79"/>
      <c r="I36" s="79"/>
      <c r="J36" s="80"/>
      <c r="K36" s="44"/>
    </row>
    <row r="37" spans="1:11" ht="24" customHeight="1">
      <c r="A37" s="24"/>
      <c r="B37" s="71"/>
      <c r="C37" s="71"/>
      <c r="D37" s="71"/>
      <c r="E37" s="42" t="s">
        <v>27</v>
      </c>
      <c r="F37" s="45" t="s">
        <v>31</v>
      </c>
      <c r="G37" s="45"/>
      <c r="H37" s="45"/>
      <c r="I37" s="45"/>
      <c r="J37" s="51"/>
      <c r="K37" s="44"/>
    </row>
    <row r="38" spans="1:11" ht="24" customHeight="1">
      <c r="A38" s="24"/>
      <c r="B38" s="71"/>
      <c r="C38" s="71"/>
      <c r="D38" s="71"/>
      <c r="E38" s="43" t="s">
        <v>27</v>
      </c>
      <c r="F38" s="81" t="s">
        <v>117</v>
      </c>
      <c r="G38" s="81"/>
      <c r="H38" s="81"/>
      <c r="I38" s="81"/>
      <c r="J38" s="82"/>
      <c r="K38" s="44"/>
    </row>
    <row r="39" spans="1:13" ht="12" customHeight="1">
      <c r="A39" s="24"/>
      <c r="B39" s="27"/>
      <c r="C39" s="30"/>
      <c r="D39" s="30"/>
      <c r="E39" s="57"/>
      <c r="F39" s="57"/>
      <c r="G39" s="57"/>
      <c r="H39" s="57"/>
      <c r="I39" s="57"/>
      <c r="J39" s="57"/>
      <c r="K39" s="24"/>
      <c r="L39" s="24"/>
      <c r="M39" s="24"/>
    </row>
    <row r="40" spans="1:13" ht="24" customHeight="1">
      <c r="A40" s="24"/>
      <c r="B40" s="27"/>
      <c r="C40" s="30"/>
      <c r="D40" s="30"/>
      <c r="E40" s="57" t="s">
        <v>6</v>
      </c>
      <c r="F40" s="57"/>
      <c r="G40" s="57"/>
      <c r="H40" s="57"/>
      <c r="I40" s="57"/>
      <c r="J40" s="57"/>
      <c r="K40" s="24"/>
      <c r="L40" s="23" t="s">
        <v>151</v>
      </c>
      <c r="M40" s="24"/>
    </row>
    <row r="41" ht="13.5">
      <c r="M41" s="23" t="s">
        <v>50</v>
      </c>
    </row>
    <row r="42" ht="13.5">
      <c r="M42" s="23" t="s">
        <v>94</v>
      </c>
    </row>
    <row r="43" ht="13.5">
      <c r="M43" s="23" t="s">
        <v>26</v>
      </c>
    </row>
    <row r="44" ht="13.5">
      <c r="M44" s="23" t="s">
        <v>152</v>
      </c>
    </row>
    <row r="45" ht="13.5">
      <c r="M45" s="23" t="s">
        <v>18</v>
      </c>
    </row>
    <row r="46" ht="13.5">
      <c r="M46" s="23" t="s">
        <v>26</v>
      </c>
    </row>
    <row r="48" ht="13.5">
      <c r="M48" s="23" t="s">
        <v>149</v>
      </c>
    </row>
    <row r="49" ht="13.5">
      <c r="M49" s="23" t="s">
        <v>113</v>
      </c>
    </row>
    <row r="51" ht="13.5">
      <c r="M51" s="23" t="s">
        <v>53</v>
      </c>
    </row>
    <row r="52" ht="13.5">
      <c r="M52" s="23" t="s">
        <v>9</v>
      </c>
    </row>
    <row r="53" ht="13.5">
      <c r="M53" s="23" t="s">
        <v>153</v>
      </c>
    </row>
    <row r="55" ht="13.5">
      <c r="M55" s="23" t="s">
        <v>27</v>
      </c>
    </row>
    <row r="56" ht="13.5">
      <c r="M56" s="23" t="s">
        <v>10</v>
      </c>
    </row>
    <row r="57" spans="15:34" ht="13.5">
      <c r="O57" s="54" t="s">
        <v>154</v>
      </c>
      <c r="P57" s="54" t="s">
        <v>128</v>
      </c>
      <c r="Q57" s="54" t="s">
        <v>41</v>
      </c>
      <c r="R57" s="54" t="s">
        <v>155</v>
      </c>
      <c r="S57" s="54" t="s">
        <v>156</v>
      </c>
      <c r="T57" s="54" t="s">
        <v>157</v>
      </c>
      <c r="U57" s="54" t="s">
        <v>100</v>
      </c>
      <c r="V57" s="54" t="s">
        <v>158</v>
      </c>
      <c r="W57" s="54" t="s">
        <v>44</v>
      </c>
      <c r="X57" s="54" t="s">
        <v>3</v>
      </c>
      <c r="Y57" s="54" t="s">
        <v>7</v>
      </c>
      <c r="Z57" s="54" t="s">
        <v>65</v>
      </c>
      <c r="AA57" s="54" t="s">
        <v>141</v>
      </c>
      <c r="AB57" s="54" t="s">
        <v>135</v>
      </c>
      <c r="AC57" s="54" t="s">
        <v>159</v>
      </c>
      <c r="AD57" s="54" t="s">
        <v>142</v>
      </c>
      <c r="AE57" s="54" t="s">
        <v>2</v>
      </c>
      <c r="AF57" s="54" t="s">
        <v>110</v>
      </c>
      <c r="AG57" s="54" t="s">
        <v>160</v>
      </c>
      <c r="AH57" s="54" t="s">
        <v>25</v>
      </c>
    </row>
    <row r="58" spans="13:34" ht="13.5">
      <c r="M58" s="52" t="s">
        <v>235</v>
      </c>
      <c r="O58" s="55" t="s">
        <v>13</v>
      </c>
      <c r="P58" s="54" t="s">
        <v>161</v>
      </c>
      <c r="Q58" s="54" t="s">
        <v>57</v>
      </c>
      <c r="R58" s="54" t="s">
        <v>17</v>
      </c>
      <c r="S58" s="54" t="s">
        <v>23</v>
      </c>
      <c r="T58" s="54" t="s">
        <v>162</v>
      </c>
      <c r="U58" s="54" t="s">
        <v>163</v>
      </c>
      <c r="V58" s="54" t="s">
        <v>165</v>
      </c>
      <c r="W58" s="55" t="s">
        <v>137</v>
      </c>
      <c r="X58" s="55" t="s">
        <v>143</v>
      </c>
      <c r="Y58" s="54" t="s">
        <v>34</v>
      </c>
      <c r="Z58" s="55" t="s">
        <v>166</v>
      </c>
      <c r="AA58" s="54" t="s">
        <v>16</v>
      </c>
      <c r="AB58" s="54" t="s">
        <v>140</v>
      </c>
      <c r="AC58" s="54" t="s">
        <v>167</v>
      </c>
      <c r="AD58" s="55" t="s">
        <v>168</v>
      </c>
      <c r="AE58" s="55" t="s">
        <v>169</v>
      </c>
      <c r="AF58" s="54" t="s">
        <v>86</v>
      </c>
      <c r="AG58" s="55" t="s">
        <v>164</v>
      </c>
      <c r="AH58" s="54" t="s">
        <v>21</v>
      </c>
    </row>
    <row r="59" spans="15:34" ht="13.5">
      <c r="O59" s="55" t="s">
        <v>200</v>
      </c>
      <c r="P59" s="54" t="s">
        <v>43</v>
      </c>
      <c r="Q59" s="54" t="s">
        <v>81</v>
      </c>
      <c r="R59" s="55" t="s">
        <v>170</v>
      </c>
      <c r="S59" s="54" t="s">
        <v>102</v>
      </c>
      <c r="T59" s="54" t="s">
        <v>71</v>
      </c>
      <c r="U59" s="54" t="s">
        <v>45</v>
      </c>
      <c r="V59" s="54" t="s">
        <v>148</v>
      </c>
      <c r="W59" s="55" t="s">
        <v>55</v>
      </c>
      <c r="X59" s="55" t="s">
        <v>133</v>
      </c>
      <c r="Y59" s="55" t="s">
        <v>171</v>
      </c>
      <c r="Z59" s="54" t="s">
        <v>172</v>
      </c>
      <c r="AA59" s="55" t="s">
        <v>61</v>
      </c>
      <c r="AB59" s="54" t="s">
        <v>138</v>
      </c>
      <c r="AC59" s="55" t="s">
        <v>173</v>
      </c>
      <c r="AD59" s="55" t="s">
        <v>174</v>
      </c>
      <c r="AE59" s="55" t="s">
        <v>105</v>
      </c>
      <c r="AF59" s="54" t="s">
        <v>175</v>
      </c>
      <c r="AG59" s="55" t="s">
        <v>176</v>
      </c>
      <c r="AH59" s="54" t="s">
        <v>107</v>
      </c>
    </row>
    <row r="60" spans="15:34" ht="13.5">
      <c r="O60" s="55" t="s">
        <v>201</v>
      </c>
      <c r="P60" s="54" t="s">
        <v>177</v>
      </c>
      <c r="Q60" s="54" t="s">
        <v>19</v>
      </c>
      <c r="R60" s="55" t="s">
        <v>178</v>
      </c>
      <c r="S60" s="54" t="s">
        <v>179</v>
      </c>
      <c r="T60" s="54" t="s">
        <v>101</v>
      </c>
      <c r="U60" s="54" t="s">
        <v>180</v>
      </c>
      <c r="V60" s="54" t="s">
        <v>112</v>
      </c>
      <c r="W60" s="55" t="s">
        <v>12</v>
      </c>
      <c r="X60" s="54" t="s">
        <v>62</v>
      </c>
      <c r="Y60" s="54" t="s">
        <v>147</v>
      </c>
      <c r="Z60" s="54" t="s">
        <v>139</v>
      </c>
      <c r="AA60" s="54" t="s">
        <v>181</v>
      </c>
      <c r="AB60" s="55" t="s">
        <v>29</v>
      </c>
      <c r="AC60" s="54" t="s">
        <v>103</v>
      </c>
      <c r="AD60" s="54" t="s">
        <v>182</v>
      </c>
      <c r="AE60" s="55" t="s">
        <v>116</v>
      </c>
      <c r="AF60" s="54" t="s">
        <v>64</v>
      </c>
      <c r="AG60" s="55" t="s">
        <v>183</v>
      </c>
      <c r="AH60" s="54" t="s">
        <v>184</v>
      </c>
    </row>
    <row r="61" spans="15:34" ht="13.5">
      <c r="O61" s="55" t="s">
        <v>202</v>
      </c>
      <c r="P61" s="55" t="s">
        <v>205</v>
      </c>
      <c r="Q61" s="55" t="s">
        <v>206</v>
      </c>
      <c r="R61" s="55" t="s">
        <v>185</v>
      </c>
      <c r="S61" s="54" t="s">
        <v>109</v>
      </c>
      <c r="T61" s="54" t="s">
        <v>186</v>
      </c>
      <c r="U61" s="55" t="s">
        <v>215</v>
      </c>
      <c r="V61" s="55" t="s">
        <v>216</v>
      </c>
      <c r="W61" s="55" t="s">
        <v>136</v>
      </c>
      <c r="Y61" s="54" t="s">
        <v>63</v>
      </c>
      <c r="Z61" s="54" t="s">
        <v>30</v>
      </c>
      <c r="AA61" s="55" t="s">
        <v>224</v>
      </c>
      <c r="AB61" s="54" t="s">
        <v>188</v>
      </c>
      <c r="AC61" s="54" t="s">
        <v>58</v>
      </c>
      <c r="AD61" s="54" t="s">
        <v>48</v>
      </c>
      <c r="AF61" s="55" t="s">
        <v>230</v>
      </c>
      <c r="AG61" s="55" t="s">
        <v>22</v>
      </c>
      <c r="AH61" s="54" t="s">
        <v>70</v>
      </c>
    </row>
    <row r="62" spans="15:34" ht="13.5">
      <c r="O62" s="55" t="s">
        <v>203</v>
      </c>
      <c r="R62" s="55" t="s">
        <v>190</v>
      </c>
      <c r="S62" s="54" t="s">
        <v>191</v>
      </c>
      <c r="T62" s="55" t="s">
        <v>213</v>
      </c>
      <c r="U62" s="55" t="s">
        <v>192</v>
      </c>
      <c r="V62" s="55" t="s">
        <v>217</v>
      </c>
      <c r="W62" s="55" t="s">
        <v>76</v>
      </c>
      <c r="Y62" s="54" t="s">
        <v>132</v>
      </c>
      <c r="Z62" s="54" t="s">
        <v>106</v>
      </c>
      <c r="AA62" s="55" t="s">
        <v>223</v>
      </c>
      <c r="AB62" s="55" t="s">
        <v>225</v>
      </c>
      <c r="AC62" s="54" t="s">
        <v>193</v>
      </c>
      <c r="AD62" s="55" t="s">
        <v>228</v>
      </c>
      <c r="AF62" s="55" t="s">
        <v>231</v>
      </c>
      <c r="AH62" s="54" t="s">
        <v>111</v>
      </c>
    </row>
    <row r="63" spans="15:34" ht="13.5">
      <c r="O63" s="55" t="s">
        <v>204</v>
      </c>
      <c r="R63" s="55" t="s">
        <v>207</v>
      </c>
      <c r="S63" s="55" t="s">
        <v>208</v>
      </c>
      <c r="T63" s="55" t="s">
        <v>212</v>
      </c>
      <c r="U63" s="55" t="s">
        <v>214</v>
      </c>
      <c r="W63" s="55" t="s">
        <v>35</v>
      </c>
      <c r="Y63" s="55" t="s">
        <v>218</v>
      </c>
      <c r="Z63" s="54" t="s">
        <v>24</v>
      </c>
      <c r="AB63" s="55" t="s">
        <v>226</v>
      </c>
      <c r="AC63" s="55" t="s">
        <v>227</v>
      </c>
      <c r="AD63" s="55" t="s">
        <v>229</v>
      </c>
      <c r="AH63" s="55" t="s">
        <v>232</v>
      </c>
    </row>
    <row r="64" spans="15:34" ht="13.5">
      <c r="O64" s="54" t="s">
        <v>114</v>
      </c>
      <c r="S64" s="55" t="s">
        <v>209</v>
      </c>
      <c r="U64" s="54" t="s">
        <v>187</v>
      </c>
      <c r="W64" s="55" t="s">
        <v>134</v>
      </c>
      <c r="Y64" s="55" t="s">
        <v>219</v>
      </c>
      <c r="Z64" s="55" t="s">
        <v>220</v>
      </c>
      <c r="AH64" s="55" t="s">
        <v>233</v>
      </c>
    </row>
    <row r="65" spans="15:34" ht="13.5">
      <c r="O65" s="54" t="s">
        <v>119</v>
      </c>
      <c r="S65" s="55" t="s">
        <v>210</v>
      </c>
      <c r="U65" s="54" t="s">
        <v>192</v>
      </c>
      <c r="W65" s="55" t="s">
        <v>14</v>
      </c>
      <c r="Z65" s="55" t="s">
        <v>221</v>
      </c>
      <c r="AH65" s="55" t="s">
        <v>234</v>
      </c>
    </row>
    <row r="66" spans="15:26" ht="13.5">
      <c r="O66" s="54" t="s">
        <v>121</v>
      </c>
      <c r="S66" s="55" t="s">
        <v>211</v>
      </c>
      <c r="W66" s="55" t="s">
        <v>197</v>
      </c>
      <c r="Z66" s="55" t="s">
        <v>222</v>
      </c>
    </row>
    <row r="67" spans="15:23" ht="13.5">
      <c r="O67" s="54" t="s">
        <v>189</v>
      </c>
      <c r="W67" s="55" t="s">
        <v>11</v>
      </c>
    </row>
    <row r="68" spans="15:23" ht="13.5">
      <c r="O68" s="54" t="s">
        <v>146</v>
      </c>
      <c r="W68" s="55" t="s">
        <v>115</v>
      </c>
    </row>
    <row r="69" ht="13.5">
      <c r="O69" s="54" t="s">
        <v>194</v>
      </c>
    </row>
    <row r="70" ht="13.5">
      <c r="O70" s="54" t="s">
        <v>195</v>
      </c>
    </row>
    <row r="71" ht="13.5">
      <c r="O71" s="54" t="s">
        <v>196</v>
      </c>
    </row>
    <row r="72" ht="13.5">
      <c r="O72" s="54" t="s">
        <v>36</v>
      </c>
    </row>
  </sheetData>
  <sheetProtection/>
  <mergeCells count="66">
    <mergeCell ref="G2:H2"/>
    <mergeCell ref="I2:J2"/>
    <mergeCell ref="B3:E3"/>
    <mergeCell ref="D4:E4"/>
    <mergeCell ref="D5:E5"/>
    <mergeCell ref="D6:E6"/>
    <mergeCell ref="D8:E8"/>
    <mergeCell ref="F8:J8"/>
    <mergeCell ref="D9:E9"/>
    <mergeCell ref="F9:J9"/>
    <mergeCell ref="D10:E10"/>
    <mergeCell ref="F10:J10"/>
    <mergeCell ref="D11:E11"/>
    <mergeCell ref="F11:J11"/>
    <mergeCell ref="D12:E12"/>
    <mergeCell ref="F12:J12"/>
    <mergeCell ref="D13:E13"/>
    <mergeCell ref="F13:J13"/>
    <mergeCell ref="D14:E14"/>
    <mergeCell ref="F14:J14"/>
    <mergeCell ref="B15:C15"/>
    <mergeCell ref="D15:E15"/>
    <mergeCell ref="F15:J15"/>
    <mergeCell ref="C17:D17"/>
    <mergeCell ref="E17:J17"/>
    <mergeCell ref="C18:D18"/>
    <mergeCell ref="E18:J18"/>
    <mergeCell ref="C19:D19"/>
    <mergeCell ref="E19:J19"/>
    <mergeCell ref="C20:D20"/>
    <mergeCell ref="E20:J20"/>
    <mergeCell ref="C21:D21"/>
    <mergeCell ref="E21:J21"/>
    <mergeCell ref="C22:D22"/>
    <mergeCell ref="E22:J22"/>
    <mergeCell ref="C23:D23"/>
    <mergeCell ref="E23:J23"/>
    <mergeCell ref="C24:D24"/>
    <mergeCell ref="E24:J24"/>
    <mergeCell ref="C25:D25"/>
    <mergeCell ref="E25:J25"/>
    <mergeCell ref="F31:J31"/>
    <mergeCell ref="B32:D32"/>
    <mergeCell ref="F32:J32"/>
    <mergeCell ref="C26:D26"/>
    <mergeCell ref="E26:J26"/>
    <mergeCell ref="B28:D28"/>
    <mergeCell ref="E28:J28"/>
    <mergeCell ref="B29:D29"/>
    <mergeCell ref="E29:J29"/>
    <mergeCell ref="E39:J39"/>
    <mergeCell ref="E40:J40"/>
    <mergeCell ref="B4:B6"/>
    <mergeCell ref="G4:H5"/>
    <mergeCell ref="I4:J5"/>
    <mergeCell ref="B17:B22"/>
    <mergeCell ref="B23:B26"/>
    <mergeCell ref="B35:D38"/>
    <mergeCell ref="B8:B14"/>
    <mergeCell ref="B34:D34"/>
    <mergeCell ref="E34:J34"/>
    <mergeCell ref="F35:J35"/>
    <mergeCell ref="F36:J36"/>
    <mergeCell ref="F38:J38"/>
    <mergeCell ref="E30:J30"/>
    <mergeCell ref="B31:D31"/>
  </mergeCells>
  <dataValidations count="10">
    <dataValidation type="list" allowBlank="1" showInputMessage="1" showErrorMessage="1" sqref="I2:J2">
      <formula1>$M$41:$M$42</formula1>
    </dataValidation>
    <dataValidation type="list" allowBlank="1" showInputMessage="1" showErrorMessage="1" sqref="I4:J5">
      <formula1>$M$44:$M$46</formula1>
    </dataValidation>
    <dataValidation type="whole" operator="greaterThanOrEqual" allowBlank="1" showInputMessage="1" showErrorMessage="1" sqref="I6">
      <formula1>1</formula1>
    </dataValidation>
    <dataValidation type="list" allowBlank="1" showInputMessage="1" showErrorMessage="1" sqref="D9:E9">
      <formula1>$M$48:$M$49</formula1>
    </dataValidation>
    <dataValidation type="list" allowBlank="1" showInputMessage="1" showErrorMessage="1" sqref="E31">
      <formula1>$M$51:$M$53</formula1>
    </dataValidation>
    <dataValidation type="list" allowBlank="1" showInputMessage="1" showErrorMessage="1" sqref="E32">
      <formula1>$M$52:$M$53</formula1>
    </dataValidation>
    <dataValidation type="list" allowBlank="1" showInputMessage="1" showErrorMessage="1" sqref="E35:E38">
      <formula1>$M$55:$M$56</formula1>
    </dataValidation>
    <dataValidation type="list" allowBlank="1" showInputMessage="1" showErrorMessage="1" sqref="F9:J9">
      <formula1>$M$58:$M$153</formula1>
    </dataValidation>
    <dataValidation type="list" allowBlank="1" showInputMessage="1" showErrorMessage="1" sqref="D10:E15">
      <formula1>技術部門</formula1>
    </dataValidation>
    <dataValidation type="list" allowBlank="1" showInputMessage="1" showErrorMessage="1" sqref="F10:J14">
      <formula1>INDIRECT(D10)</formula1>
    </dataValidation>
  </dataValidations>
  <printOptions/>
  <pageMargins left="0.7874015748031497" right="0.3937007874015748" top="0.1968503937007874" bottom="0.1968503937007874" header="0.31496062992125984" footer="0.31496062992125984"/>
  <pageSetup horizontalDpi="600" verticalDpi="600" orientation="portrait" paperSize="9" scale="90" r:id="rId1"/>
  <rowBreaks count="1" manualBreakCount="1">
    <brk id="40" max="255"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theme="1"/>
  </sheetPr>
  <dimension ref="A1:T16"/>
  <sheetViews>
    <sheetView zoomScalePageLayoutView="0" workbookViewId="0" topLeftCell="A1">
      <selection activeCell="A1" sqref="A1:T17"/>
    </sheetView>
  </sheetViews>
  <sheetFormatPr defaultColWidth="9.00390625" defaultRowHeight="13.5"/>
  <cols>
    <col min="1" max="20" width="8.625" style="0" customWidth="1"/>
  </cols>
  <sheetData>
    <row r="1" spans="1:20" ht="13.5">
      <c r="A1" t="s">
        <v>154</v>
      </c>
      <c r="B1" t="s">
        <v>128</v>
      </c>
      <c r="C1" t="s">
        <v>41</v>
      </c>
      <c r="D1" t="s">
        <v>155</v>
      </c>
      <c r="E1" t="s">
        <v>156</v>
      </c>
      <c r="F1" t="s">
        <v>157</v>
      </c>
      <c r="G1" t="s">
        <v>100</v>
      </c>
      <c r="H1" t="s">
        <v>158</v>
      </c>
      <c r="I1" t="s">
        <v>44</v>
      </c>
      <c r="J1" t="s">
        <v>3</v>
      </c>
      <c r="K1" t="s">
        <v>7</v>
      </c>
      <c r="L1" t="s">
        <v>65</v>
      </c>
      <c r="M1" t="s">
        <v>141</v>
      </c>
      <c r="N1" t="s">
        <v>135</v>
      </c>
      <c r="O1" t="s">
        <v>159</v>
      </c>
      <c r="P1" t="s">
        <v>142</v>
      </c>
      <c r="Q1" t="s">
        <v>2</v>
      </c>
      <c r="R1" t="s">
        <v>110</v>
      </c>
      <c r="S1" t="s">
        <v>160</v>
      </c>
      <c r="T1" t="s">
        <v>25</v>
      </c>
    </row>
    <row r="2" spans="1:20" ht="13.5">
      <c r="A2" s="53" t="s">
        <v>13</v>
      </c>
      <c r="B2" t="s">
        <v>161</v>
      </c>
      <c r="C2" t="s">
        <v>57</v>
      </c>
      <c r="D2" t="s">
        <v>17</v>
      </c>
      <c r="E2" t="s">
        <v>23</v>
      </c>
      <c r="F2" t="s">
        <v>162</v>
      </c>
      <c r="G2" t="s">
        <v>163</v>
      </c>
      <c r="H2" t="s">
        <v>165</v>
      </c>
      <c r="I2" s="53" t="s">
        <v>137</v>
      </c>
      <c r="J2" s="53" t="s">
        <v>143</v>
      </c>
      <c r="K2" t="s">
        <v>34</v>
      </c>
      <c r="L2" s="53" t="s">
        <v>166</v>
      </c>
      <c r="M2" t="s">
        <v>16</v>
      </c>
      <c r="N2" t="s">
        <v>140</v>
      </c>
      <c r="O2" t="s">
        <v>167</v>
      </c>
      <c r="P2" s="53" t="s">
        <v>168</v>
      </c>
      <c r="Q2" s="53" t="s">
        <v>169</v>
      </c>
      <c r="R2" t="s">
        <v>86</v>
      </c>
      <c r="S2" s="53" t="s">
        <v>164</v>
      </c>
      <c r="T2" t="s">
        <v>21</v>
      </c>
    </row>
    <row r="3" spans="1:20" ht="13.5">
      <c r="A3" s="53" t="s">
        <v>200</v>
      </c>
      <c r="B3" t="s">
        <v>43</v>
      </c>
      <c r="C3" t="s">
        <v>81</v>
      </c>
      <c r="D3" s="53" t="s">
        <v>170</v>
      </c>
      <c r="E3" t="s">
        <v>102</v>
      </c>
      <c r="F3" t="s">
        <v>71</v>
      </c>
      <c r="G3" t="s">
        <v>45</v>
      </c>
      <c r="H3" t="s">
        <v>148</v>
      </c>
      <c r="I3" s="53" t="s">
        <v>55</v>
      </c>
      <c r="J3" s="53" t="s">
        <v>133</v>
      </c>
      <c r="K3" s="53" t="s">
        <v>171</v>
      </c>
      <c r="L3" t="s">
        <v>172</v>
      </c>
      <c r="M3" s="53" t="s">
        <v>61</v>
      </c>
      <c r="N3" t="s">
        <v>138</v>
      </c>
      <c r="O3" s="53" t="s">
        <v>173</v>
      </c>
      <c r="P3" s="53" t="s">
        <v>174</v>
      </c>
      <c r="Q3" s="53" t="s">
        <v>105</v>
      </c>
      <c r="R3" t="s">
        <v>175</v>
      </c>
      <c r="S3" s="53" t="s">
        <v>176</v>
      </c>
      <c r="T3" t="s">
        <v>107</v>
      </c>
    </row>
    <row r="4" spans="1:20" ht="13.5">
      <c r="A4" s="53" t="s">
        <v>201</v>
      </c>
      <c r="B4" t="s">
        <v>177</v>
      </c>
      <c r="C4" t="s">
        <v>19</v>
      </c>
      <c r="D4" s="53" t="s">
        <v>178</v>
      </c>
      <c r="E4" t="s">
        <v>179</v>
      </c>
      <c r="F4" t="s">
        <v>101</v>
      </c>
      <c r="G4" t="s">
        <v>180</v>
      </c>
      <c r="H4" t="s">
        <v>112</v>
      </c>
      <c r="I4" s="53" t="s">
        <v>12</v>
      </c>
      <c r="J4" t="s">
        <v>62</v>
      </c>
      <c r="K4" t="s">
        <v>147</v>
      </c>
      <c r="L4" t="s">
        <v>139</v>
      </c>
      <c r="M4" t="s">
        <v>181</v>
      </c>
      <c r="N4" s="53" t="s">
        <v>29</v>
      </c>
      <c r="O4" t="s">
        <v>103</v>
      </c>
      <c r="P4" t="s">
        <v>182</v>
      </c>
      <c r="Q4" s="53" t="s">
        <v>116</v>
      </c>
      <c r="R4" t="s">
        <v>64</v>
      </c>
      <c r="S4" s="53" t="s">
        <v>183</v>
      </c>
      <c r="T4" t="s">
        <v>184</v>
      </c>
    </row>
    <row r="5" spans="1:20" ht="13.5">
      <c r="A5" s="53" t="s">
        <v>202</v>
      </c>
      <c r="B5" s="53" t="s">
        <v>205</v>
      </c>
      <c r="C5" s="53" t="s">
        <v>206</v>
      </c>
      <c r="D5" s="53" t="s">
        <v>185</v>
      </c>
      <c r="E5" t="s">
        <v>109</v>
      </c>
      <c r="F5" t="s">
        <v>186</v>
      </c>
      <c r="G5" s="53" t="s">
        <v>215</v>
      </c>
      <c r="H5" s="53" t="s">
        <v>216</v>
      </c>
      <c r="I5" s="53" t="s">
        <v>136</v>
      </c>
      <c r="K5" t="s">
        <v>63</v>
      </c>
      <c r="L5" t="s">
        <v>30</v>
      </c>
      <c r="M5" s="53" t="s">
        <v>224</v>
      </c>
      <c r="N5" t="s">
        <v>188</v>
      </c>
      <c r="O5" t="s">
        <v>58</v>
      </c>
      <c r="P5" t="s">
        <v>48</v>
      </c>
      <c r="R5" s="53" t="s">
        <v>230</v>
      </c>
      <c r="S5" s="53" t="s">
        <v>22</v>
      </c>
      <c r="T5" t="s">
        <v>70</v>
      </c>
    </row>
    <row r="6" spans="1:20" ht="13.5">
      <c r="A6" s="53" t="s">
        <v>203</v>
      </c>
      <c r="D6" s="53" t="s">
        <v>190</v>
      </c>
      <c r="E6" t="s">
        <v>191</v>
      </c>
      <c r="F6" s="53" t="s">
        <v>213</v>
      </c>
      <c r="G6" s="53" t="s">
        <v>192</v>
      </c>
      <c r="H6" s="53" t="s">
        <v>217</v>
      </c>
      <c r="I6" s="53" t="s">
        <v>76</v>
      </c>
      <c r="K6" t="s">
        <v>132</v>
      </c>
      <c r="L6" t="s">
        <v>106</v>
      </c>
      <c r="M6" s="53" t="s">
        <v>223</v>
      </c>
      <c r="N6" s="53" t="s">
        <v>225</v>
      </c>
      <c r="O6" t="s">
        <v>193</v>
      </c>
      <c r="P6" s="53" t="s">
        <v>228</v>
      </c>
      <c r="R6" s="53" t="s">
        <v>231</v>
      </c>
      <c r="T6" t="s">
        <v>111</v>
      </c>
    </row>
    <row r="7" spans="1:20" ht="13.5">
      <c r="A7" s="53" t="s">
        <v>204</v>
      </c>
      <c r="D7" s="53" t="s">
        <v>207</v>
      </c>
      <c r="E7" s="53" t="s">
        <v>208</v>
      </c>
      <c r="F7" s="53" t="s">
        <v>212</v>
      </c>
      <c r="G7" s="53" t="s">
        <v>214</v>
      </c>
      <c r="I7" s="53" t="s">
        <v>35</v>
      </c>
      <c r="K7" s="53" t="s">
        <v>218</v>
      </c>
      <c r="L7" t="s">
        <v>24</v>
      </c>
      <c r="N7" s="53" t="s">
        <v>226</v>
      </c>
      <c r="O7" s="53" t="s">
        <v>227</v>
      </c>
      <c r="P7" s="53" t="s">
        <v>229</v>
      </c>
      <c r="T7" s="53" t="s">
        <v>232</v>
      </c>
    </row>
    <row r="8" spans="1:20" ht="13.5">
      <c r="A8" t="s">
        <v>114</v>
      </c>
      <c r="E8" s="53" t="s">
        <v>209</v>
      </c>
      <c r="G8" t="s">
        <v>187</v>
      </c>
      <c r="I8" s="53" t="s">
        <v>134</v>
      </c>
      <c r="K8" s="53" t="s">
        <v>219</v>
      </c>
      <c r="L8" s="53" t="s">
        <v>220</v>
      </c>
      <c r="T8" s="53" t="s">
        <v>233</v>
      </c>
    </row>
    <row r="9" spans="1:20" ht="13.5">
      <c r="A9" t="s">
        <v>119</v>
      </c>
      <c r="E9" s="53" t="s">
        <v>210</v>
      </c>
      <c r="G9" t="s">
        <v>192</v>
      </c>
      <c r="I9" s="53" t="s">
        <v>14</v>
      </c>
      <c r="L9" s="53" t="s">
        <v>221</v>
      </c>
      <c r="T9" s="53" t="s">
        <v>234</v>
      </c>
    </row>
    <row r="10" spans="1:12" ht="13.5">
      <c r="A10" t="s">
        <v>121</v>
      </c>
      <c r="E10" s="53" t="s">
        <v>211</v>
      </c>
      <c r="I10" s="53" t="s">
        <v>197</v>
      </c>
      <c r="L10" s="53" t="s">
        <v>222</v>
      </c>
    </row>
    <row r="11" spans="1:9" ht="13.5">
      <c r="A11" t="s">
        <v>189</v>
      </c>
      <c r="I11" s="53" t="s">
        <v>11</v>
      </c>
    </row>
    <row r="12" spans="1:9" ht="13.5">
      <c r="A12" t="s">
        <v>146</v>
      </c>
      <c r="I12" s="53" t="s">
        <v>115</v>
      </c>
    </row>
    <row r="13" ht="13.5">
      <c r="A13" t="s">
        <v>194</v>
      </c>
    </row>
    <row r="14" ht="13.5">
      <c r="A14" t="s">
        <v>195</v>
      </c>
    </row>
    <row r="15" ht="13.5">
      <c r="A15" t="s">
        <v>196</v>
      </c>
    </row>
    <row r="16" ht="13.5">
      <c r="A16" t="s">
        <v>36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2015-01-03T10:33:11Z</cp:lastPrinted>
  <dcterms:created xsi:type="dcterms:W3CDTF">2006-09-16T00:00:00Z</dcterms:created>
  <dcterms:modified xsi:type="dcterms:W3CDTF">2021-04-29T23:15:18Z</dcterms:modified>
  <cp:category/>
  <cp:version/>
  <cp:contentType/>
  <cp:contentStatus/>
</cp:coreProperties>
</file>